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730" windowHeight="8325" activeTab="2"/>
  </bookViews>
  <sheets>
    <sheet name="ორგანიზაცია" sheetId="3" r:id="rId1"/>
    <sheet name="სამეცნიერო საგრანტო პროექტები" sheetId="1" r:id="rId2"/>
    <sheet name="სამეცნიერო ნაშრომები" sheetId="2" r:id="rId3"/>
  </sheets>
  <definedNames>
    <definedName name="_xlnm.Print_Area" localSheetId="2">'სამეცნიერო ნაშრომები'!$A$1:$M$1580</definedName>
    <definedName name="_xlnm.Print_Area" localSheetId="1">'სამეცნიერო საგრანტო პროექტები'!$A$1:$K$50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alcChain>
</file>

<file path=xl/sharedStrings.xml><?xml version="1.0" encoding="utf-8"?>
<sst xmlns="http://schemas.openxmlformats.org/spreadsheetml/2006/main" count="13728" uniqueCount="4544">
  <si>
    <t>მიღწეული შედეგები</t>
  </si>
  <si>
    <t>ვრცელი აღწერილობა (დასრულებული პროექტისათვის)</t>
  </si>
  <si>
    <t>ძირითადი პერსონალი</t>
  </si>
  <si>
    <t>ხელმძღვანელი</t>
  </si>
  <si>
    <t>დაწყებისა და დასრულების თარიღები</t>
  </si>
  <si>
    <t>საგრანტო ბიუჯეტი (სრული)</t>
  </si>
  <si>
    <t>დამფინანსებელი ორგანიზაცია</t>
  </si>
  <si>
    <t>კონკურსის დასახელება</t>
  </si>
  <si>
    <t>პროექტის დასახელება</t>
  </si>
  <si>
    <t>პროექტის ნომერი/ შიფრი</t>
  </si>
  <si>
    <t>სამეცნიერო პერსონალის მიერ ბოლო 20 წლის განმავლობაში განხორციელებული, როგორც ადგილობრივი, ისე საერთაშორისო სამეცნიერო საგრანტო პროექტების შესახებ შინაარსობრივი ინფორმაცია</t>
  </si>
  <si>
    <t>სტატია მაღალ რეიტინგულ და ადგილობრივ ჟურნალებში</t>
  </si>
  <si>
    <t>სახელმძღვანელო</t>
  </si>
  <si>
    <t>მონოგრაფია</t>
  </si>
  <si>
    <t>დაბადების თარიღი რიცხვი/ თვე/ წელი</t>
  </si>
  <si>
    <t>სახელი</t>
  </si>
  <si>
    <t>გვარი</t>
  </si>
  <si>
    <t>პირადი #</t>
  </si>
  <si>
    <t>#</t>
  </si>
  <si>
    <t>სამეცნიერო მიღწევები / პროდუქტიულობა, გამოქვეყნებული სამეცნიერო ნაშრომები (ნაშრომის სათაური, გამოცემის თარიღი, გამომცემლობა)</t>
  </si>
  <si>
    <t>პირადი მონაცემები</t>
  </si>
  <si>
    <t>პერსონალის მიერ ორგანიზაციის აფილიაციით შექმნილი ბოლო 20 წლის განმავლობაში, როგორც ადგილობრივი, ისე საერთაშორისო სამეცნიერო ნაშრომების შესახებ შინაარსობრივი ინფორმაცია</t>
  </si>
  <si>
    <t>სამეცნიერო კვლევითი ინსტიტუტის დასახელება:</t>
  </si>
  <si>
    <t>საიდენტიფიკაციო კოდი:</t>
  </si>
  <si>
    <t>მისამართი (ქვეყანა, ქალაქი, ქუჩა, საფოსტო ინდექსი):</t>
  </si>
  <si>
    <t>ინსტიტუტის ხელმძღვანელის/დირექტორის სახელი, გვარი:</t>
  </si>
  <si>
    <t>ელ. ფოსტა:</t>
  </si>
  <si>
    <t>ორგანიზაციის მისიისა და მიზნების მოკლე აღწერილობა (რეკომენდებული სიტყვების რაოდენობა 300 სიტყვა):</t>
  </si>
  <si>
    <t>მეცნიერ თანამშრომელთა რაოდენობა (სულ):</t>
  </si>
  <si>
    <t>სტრუქტურული ერთეულების (დეპარტამენტი, განყოფილება, ლაბორატორია) ჩამონათვალი</t>
  </si>
  <si>
    <t>ნაშრომის ვებ-მისამართი და PDF (ელექტრონული) ფაილი ოპტიკურ (CD/DVD) დისკზე</t>
  </si>
  <si>
    <t>ანოტაცია</t>
  </si>
  <si>
    <t xml:space="preserve">სამეცნიერო ან აკადემიური ხარისხი (მეცნიერებათა დოქტორი ან  აკადემიური დოქტორი) </t>
  </si>
  <si>
    <t>პუბლიკაცია სამეცნიერო კონფერენციის მასალებში, რომლებიც ინდექსირებულია Web of Science-ში და Scopus-ში</t>
  </si>
  <si>
    <t>პუბლიკაციის მომზადების ფორმატი (სახელმწიფო მიზნობრივი პროგრამა/საგრანტო პროექტი/სახელშეკრულებო)</t>
  </si>
  <si>
    <t>ABSTRACT. In strong magnetic field the fundamental differences between the properties of superfluid 3He-A and 3He-B phases are revealed. The spin dynamics of the phases is investigated. It is demonstrated that high frequency part of dipole-dipole potencials has essentially different dependence on rapid angular variable (t). In particular, it is shown that in 3He-A phase this dependence even in different cases is always of integer multiple type, when in 3He-B phase, except integer, there exist fraction multiples. © 2019 Bull. Georg. Natl. Acad. Sci.</t>
  </si>
  <si>
    <t>http://science.org.ge/bnas/t13-n4/04_Baramidze.pdf</t>
  </si>
  <si>
    <t>The superfluid 3He phases in the presence of uniaxially deformed aerogel are under an active investigation. The most valuable information on the properties of superfluid phases of 3He is contained in the time-averaged and rapidly time-oscillating contributions to the dipole-dipole potential. In globally stretched aerogel the behavior of the Polar and ABMU(1)LIM models of superfluid 3He are compared. In the time-averaged approximation these states look similar and apparently cannot be easily discriminated in the experiments exploring the pulsed NMR spin dynamics. On the other hand, our theoretical analysis of the spectrum of high-frequency spin oscillations superimposed on the time-averaged spin dynamics shows the pronounced difference between the behavior of the Polar and ABMU(1)LIM states.</t>
  </si>
  <si>
    <t>http://science.org.ge/bnas/t9-n3/09-Baramidze.pdf</t>
  </si>
  <si>
    <t>https://link.springer.com/article/10.1134/S0021364013110039</t>
  </si>
  <si>
    <t>New experimental results focused on the behavior of the superfluid A-like phase placed in globally deformed aerogel environment are considered. We compare experimental data collected by using optically attested axially stretched silica aerogel, on the one hand, and “nematically ordered” aerogel consisting of nearly parallel Al2O3 · H2O polymer strands, on the other. In the case of axially stretched silica aerogel the point of view was adopted according to which the orbital anisotropy axis l̂ is long-ranged. The experiments were carried out by pulsed NMR techniques in keeping the direction of an externally applied magnetic field normal to aerogel stretching axis. We have generalized the dipole-locked configuration for arbitrary angle of inclination of the magnetic field with respect to aerogel stretching axis. The experimental data collected in using “nematically ordered” aerogel cannot be reconciled with above-mentioned results.</t>
  </si>
  <si>
    <t>http://science.org.ge/old/moambe/6-2/43-52%20Kharadze.pdf</t>
  </si>
  <si>
    <t>Among actual problems of the spin dynamics of superfluid 3He the anomalously fast (catastrophic) decay of coherently spin-precessing mode is under active investigation. Experimentally this low-temperature phenomenon is observed in 3He-B. One of the possible mechanisms of the fast relaxation of the phase-coherent spin precession was attributed to the parametric instability realized in the background of a non-Leggett spin-orbital configuration of the Cooper condensate. An analogous process of the decay of coherent spin precession can be realized in 3He-A. The quantum description of this event is considered in some detail.</t>
  </si>
  <si>
    <t>https://link.springer.com/article/10.1007/s10909-010-0228-x</t>
  </si>
  <si>
    <t>NMR spectra in superfluid A-like phases confined in axially deformed aerogel in the presence of a magnetic field inclined with respect to deformation axis is considered. The characteristic features of dipole frequency shift in axially compressed and axially stretched cases are compared. In particular, it is shown that in axially stretched aerogel environment the stability region of coherently spin-precessing mode is rather narrow due to the U(1) LIM effect. The spectrum of high-frequency spin fluctuations accompanying coherently precessing spin modes is constructed.</t>
  </si>
  <si>
    <t>https://link.springer.com/article/10.1007/s10909-009-9977-9</t>
  </si>
  <si>
    <t>The frequency spectrum of the spin fluctuations δ S(t) superimposed on the coherently precessing spin modes in the A-like superfluid phase in aerogel is analysed. It is shown that the low amplitude spin fluctuations could be most easily observed in the case of an uni-axially deformed aerogel. It is demonstrated, in particular, that for axially stretched (radially squeezed) aerogel described by the U(1)LIM model the fourth order harmonic in δ S z (t) is erased, in contrast with what is expected for the long range Leggett orbital configuration in the 3He-A (ABM state).</t>
  </si>
  <si>
    <t>http://science.org.ge/old/moambe/3-3/Baramidze.pdf</t>
  </si>
  <si>
    <t>Among actual problems of the spin dynamics of superfluid 3He the anomalously fast (catastrophic) decay of coherently spin-precessing mode is under active investigation. Experimentally this low-temperature phenomenon is observed in 3He-B. One of the possible mechanisms of the fast relaxation of the phase-coherent spin precession was attributed to the parametric instability realized in the background of a non-Leggett spin-orbital configuration of the Cooper condensate. An analogous process of the decay of coherent spin precession can be realized in 3He-A. The quantum description of this event is considered in some detail. The magnetic field dependence of the A→B transition temperature TAB in superfluid 3 He is considered in order to take into account the linear-in-field contribution. In the high field region, where the quadratic-in-field contribution prevails, the well-known answer is restored. On the other hand, it is pointed out that the Fermi liquid effects shift the observability of the linear-in-field region to rather low magnetic fields.</t>
  </si>
  <si>
    <t xml:space="preserve">"On NMR Properties of Superfluid A-like Phase in Aerogel", . J. Low Temp. Phys., 150 (5/6)  2008 </t>
  </si>
  <si>
    <t>https://link.springer.com/article/10.1007/s10909-007-9609-1</t>
  </si>
  <si>
    <t>The models proposed to describe experimentally observed NMR signature of an A-like superfluid phase in aerogel environment are considered. Some new routes to verify the ability of various approaches are proposed. The behavior of a “robust” phase in presence of a strong magnetic field is also considered.</t>
  </si>
  <si>
    <t>https://arxiv.org/abs/cond-mat/0607302</t>
  </si>
  <si>
    <t>The magnetic field dependence of the A→B transition temperature TAB in the superfluid 3He is reconsidered in order to take into account the linear-in-field contribution beyond the approximation used in Ref.[7]. In the high field region, where the quadratic-in-field contribution prevails, the well known answer is restored. On the other hand,it is pointed out that the Fermi liquid effects shift the observability of the linear-in-field region to rather low magnetic fields.</t>
  </si>
  <si>
    <t>[cond-mat/0607302] Magnetic Field Dependence of $T_{AB}$ in Superfluid $^3He$ (arxiv.org)</t>
  </si>
  <si>
    <t>Superfluid 3He in Presence of Spin-Polarized Scattering Centers | SpringerLink</t>
  </si>
  <si>
    <t>The influence of spin-exchange scattering centers on triplet Cooper pairing is considered by exploring the behavior of superfluid 3He in high porosity aerogel, containing 3He atoms localized on the surface of silica strands. The homogeneously distributed isotropic scattering system of spin-polarized impurity centers is adopted as a simple model to investigate the contribution of the spin-exchange scattering channel for quasiparticles to the formation of non-unitary superfluid A1-phase in the aerogel environment. It is demonstrated that an interference between the potential and exchange parts of quasiparticle scattering from spin-polarized impurity centers can change considerably the temperature width and the spin structure of the A1-phase in aerogel.</t>
  </si>
  <si>
    <t>https://arxiv.org/abs/cond-mat/0307612</t>
  </si>
  <si>
    <t>The influence of spin-exchange scattering centers on the triplet Cooper pairing is considered to explore the behavior of superfluid 3He in high porosity aerogel containing 3He atoms localized at the surface of silica strands. The homogeneously located and isotropically scattering system of spin-polarized ``impurity'' centers is adopted as a simple model to investigate the contribution of spin-exchange scattering chanel for quasiparticles to the formation of non-unitary superfluid A1-phase in aerogel environment. It is demonstrated that an interference between the potential and exchange parts of quasiparticle scattering against spin-polarized ``impurity'' centers can change considerably the temperature width and the spin structure of A_{1}-phase in aerogel.</t>
  </si>
  <si>
    <t>The contribution of the strong-coupling effects to the free energy of the 'dirty' superfluid 3He is estimated using a simple model. It is shown that the strong-coupling effects are less susceptible to quasiparticle scattering events in comparison to the weak-coupling counterpart. This supports the conclusion of stabilization of the B-phase in the aerogel environment at pressures where the A-phase is favoured in bulk superfluid 3He, in accordance with recent experimental observations in zero magnetic field.</t>
  </si>
  <si>
    <t>https://iopscience.iop.org/article/10.1088/0953-8984/14/32/306/meta</t>
  </si>
  <si>
    <t>01008004140</t>
  </si>
  <si>
    <t>ბარამიძე</t>
  </si>
  <si>
    <t>გიორგი</t>
  </si>
  <si>
    <t>12/09/1936</t>
  </si>
  <si>
    <t>ფიზიკა-მათემატიკის მეცრიერებათა კანდიდატი</t>
  </si>
  <si>
    <t>35301130411</t>
  </si>
  <si>
    <t>ბერაძე</t>
  </si>
  <si>
    <t>ბაჩანა</t>
  </si>
  <si>
    <t>23/07/1995</t>
  </si>
  <si>
    <t>მაგისტრი</t>
  </si>
  <si>
    <t>"Quantum correlations in the spin-1/2 Heisenberg XXZ chain with modulated Dzyaloshinskii-Moriya interaction", Journal of Magnetism and Magnetic Materials (ISSN: 3048853) Vol 518, Pages 167411, 2021</t>
  </si>
  <si>
    <t>We study a one-dimensional spin-1/2 XXZ Heisenberg model with alternating Dzyaloshinskii-Moriya interaction, using the numerical Lanczos method. Recently, the ground state (GS) phase diagram of this model has been established using the bosonization approach and extensive density matrix renormalization group computations. Four quantum phases – saturated ferromagnetic (FM), Luttinger liquid (LL), and two (C1 and C2) gapped phases with composite structure of GS order, characterized by the coexistence of long-range alternating dimer, chirality and antiferromagnetic order have been identified. Here we reexamine the same problem using the exact diagonalization Lanczos method for chains up to N=26 sites and explicitly detect positions of quantum critical points (QCP) by investigating the quantum correlations as the entanglement and the quantum discord (QD). It is shown that the entanglement quantified by concurrence and the first derivative of the QD are able to reveal besides the standard FM QCP also the Berezinskii-Kosterlitz-Thouless (BKT) phase transition point between the LL and the gapped C1 phase and the Ising type critical point separating the C1 and C2 phases.</t>
  </si>
  <si>
    <t>https://www.sciencedirect.com/science/article/abs/pii/S0304885320323787</t>
  </si>
  <si>
    <t>"Magnetic phase diagram of a spin S = 1/2 antiferromagnetic two-leg ladder with modulated along legs Dzyaloshinskii-Moriya interaction", European Physics Journal B (ISSN: 1434-6028, 1434-6036) Vol 92, Issue 12, 2019</t>
  </si>
  <si>
    <t>We study the ground-state magnetic phase diagram of a spin S = 1/2 antiferromagnetic two-leg ladder with period two lattice units modulated Dzyaloshinskii-Moriya (DM) interaction along the legs. We consider the case of collinear DM vectors and strong rung exchange and magnetic field. In this limit we map the initial ladder model onto an effective spin σ = 1/2 XXZ chain and study the latter using the continuum-limit bosonization approach. We identified four quantum phase transitions and corresponding critical magnetic fields, which mark transitions from the spin gapped regimes into the gapless quantum spin-liquid regimes. In the gapped phases the magnetization curve of the system shows plateaus at magnetisation M = 0 and to its saturation value per rung M = Msat = 1. We have shown that the very presence of alternating DM interaction leads to opening of a gap in the excitation spectrum at magnetization M = 0.5Msat. The width of the magnetization plateau at M = 0.5Msat, is determined by the associated with the dynamical generation of a gap in the spectrum is calculated and is shown that its length scales as (D0D1/J2)α where D0, D1 are uniform and staggered components of the DM term, J is the intraleg exchange and α ≤ 3∕4 and weakly depends on the DM couplings.</t>
  </si>
  <si>
    <t>https://link.springer.com/article/10.1140/epjb/e2019-100323-1</t>
  </si>
  <si>
    <t>"Donor Impurity In Quantum Dots Charge Density Distribution In Spherical Nanoparticle With Centered Impurity Atom", Georgian Electronic Scientific Journals (ISSN: 1512-1461) Vol 17, Pages 38-44, 2017</t>
  </si>
  <si>
    <t>We investigate hydrogen impurity in spherical quantum dot. We calculated wave functions and corresponding energies of electron/hole confined in quantum dot containing centered donor/acceptor impurity. Calculations were carried out for different dot size and different materials, such as ZnO and CdSe, with different electron and hole effective masses. Electronic structure obtained by means of calculation defines as emission spectra. The calculation results can also reveal whether space confinement can alter doping (n- or p-) abilities of materials.</t>
  </si>
  <si>
    <t>file:///C:/Users/medea/Downloads/2963.pdf</t>
  </si>
  <si>
    <t>"Mathematical Model Of Changing Temperature distribution In Gun Barrel While Shooting Process”, Proceedings of I. Vekua Institute of Applied Mathematics, Vol 65, 2015</t>
  </si>
  <si>
    <t>In the paper mathematical model of changing temperature distribution in gun barrel while shooting process is given.</t>
  </si>
  <si>
    <t>https://www.researchgate.net/publication/312056183_MATHEMATICAL_MODEL_OF_CHANGING_TEMPERATURE_DISTRIBUTION_IN_GUN_BARREL_WHILE_SHOOTING_PROCESS</t>
  </si>
  <si>
    <t>16001030472</t>
  </si>
  <si>
    <t>თანიაშვილი</t>
  </si>
  <si>
    <t>გრიგოლი</t>
  </si>
  <si>
    <t>7/9/1993;</t>
  </si>
  <si>
    <t>"Coexistence of structural and magnetic phases in van der Waals magnet CrI3 ", NATURE COMMUNICATIONS | (2021) 12:6265 |</t>
  </si>
  <si>
    <t>CrI3 has raised as an important system to the emergent field of two-dimensional van der Waals magnetic materials. However, it is still unclear why CrI3 which has a ferromagnetic rhombohedral structure in bulk, changed to anti-ferromagnetic monoclinic at thin layers. Here we show that this behaviour is due to the coexistence of both monoclinic and rhombohedral crystal phases followed by three magnetic transitions at TC1 = 61 K, TC2 = 50 K and TC3 = 25 K. Each transition corresponds to a certain fraction of the magnetically ordered volume as well as monoclinic and rhombohedral proportion. The different phases are continuously accessed as a function of the temperature over a broad range of magnitudes. Our findings suggest that the challenge of understanding the magnetic properties of thin layers CrI3 is in general a coexisting structural-phase problem mediated by the volume-wise competition between magnetic phases already present in bulk.</t>
  </si>
  <si>
    <t>https://www.nature.com/articles/s41467-021-26342-4</t>
  </si>
  <si>
    <t>"Signatures of the topological s +−superconducting order parameter in the type-II Weyl semimetal T d-MoTe2", Nature Communications/20.10.2017</t>
  </si>
  <si>
    <t>In its orthorhombic T d polymorph, MoTe2 is a type-II Weyl semimetal, where the Weyl fermions emerge at the boundary between electron and hole pockets. Non-saturating magnetoresistance and superconductivity were also observed in T d-MoTe2. Understanding the superconductivity in T d-MoTe2, which was proposed to be topologically non-trivial, is of eminent interest. Here, we report high-pressure muon-spin rotation experiments probing the temperature-dependent magnetic penetration depth in T d-MoTe2. A substantial increase of the superfluid density and a linear scaling with the superconducting critical temperature T c is observed under pressure. Moreover, the superconducting order parameter in T d-MoTe2 is determined to have 2-gap s-wave symmetry. We also exclude time-reversal symmetry breaking in the superconducting state with zero-field μSR experiments. Considering the strong suppression of T c in MoTe2 by disorder, we suggest that topologically non-trivial s +− state is more likely to be realized in MoTe2 than the topologically trivial s ++ state.</t>
  </si>
  <si>
    <t>https://www.nature.com/articles/s41467-017-01066-6</t>
  </si>
  <si>
    <t>მამნიაშვილი</t>
  </si>
  <si>
    <t>გრიგოლ</t>
  </si>
  <si>
    <t>მეცნიერებათა დოქტორი</t>
  </si>
  <si>
    <t xml:space="preserve">The effect of magnetic video-pulse on the 57Fe NMR single-pulse eccho in lithium ferrite. Georgian Electronic Scientific Journals (GESJ): Physics 2021. No. 1 (25), 52-57 </t>
  </si>
  <si>
    <t>StateTarget Program</t>
  </si>
  <si>
    <t xml:space="preserve">A study of the pinning of domain walls in lithium ferrite has been carried out under the action of an magnetic video-pulse applied between two RF pulses on the two-pulse echo and in the case of the combined action of the radiofrequency pulse and magnetic video-pulse on single-pulse echo signal, leading to the formation of a stimulated magnetic echo. A correlation is shown between the results of determination the domain walls pinning force using these two alternative methods in lithium ferrite. The effect of magnetic video-pulse on two-pulse echo confirms the fact that the magnetic echo emergence is related with the start of domain wall motion in lithium ferrite.
</t>
  </si>
  <si>
    <t>https://gesj.internet-academy.org.ge/en/list_aut_artic_en.php?b_sec=&amp;list_aut=10125</t>
  </si>
  <si>
    <t>Electron paramagnetic resonance method for dating of archaeological sites in Georgia. Journal of Applied Spectroscopy 2021. Vol. 88(5), 965-969</t>
  </si>
  <si>
    <t>In Georgia there are many sites which have archeological value and interest on the side of cultural heritage but none of these sites is used as the experimental basis for modern scientific technologies. For this aim it was created a research group, including specialists in archeology, physics and radiology for development of new physical methods for dating of archeological materials found in Georgian. The first interesting results have already been by Electron Paramagnetic Resonance (EPR) method which we shortly present in this article.</t>
  </si>
  <si>
    <t>https://openscience.ge/handle/1/2730</t>
  </si>
  <si>
    <t xml:space="preserve">Analogue of a single-pulse echo signal in cobalt, formed under the action of an additional magnetic video pulse. Journal of Applied Spectroscopy 2021. Vol. 88(5), 965-969.   </t>
  </si>
  <si>
    <t>An analog of a single-pulse echo signal (edge magnetic echo) is shown to arise when an additional magnetic video-pulse and the trailing edge of a sufficiently long radio-frequency pulse are simultaneously applied to the nuclear spin system in the domain walls of cobalt. It is formed by distortion of the leading edge of the effective radio-frequency pulse when the domain walls are displaced under the influence of the magnetic video-pulse. This distortion occurs when the amplitude of the magnetic video-pulse exceeds the threshold value leading to the onset of domain-wall displacement and is caused by the anisotropy of the local hyperfine field on domain-wall nuclei. The role of domain-wall displacements in the formation of single-pulse echo signals in cobalt has been experimentally established. The characteristics of domain-wall fixation centers (pinning centers) could be estimated by this method and coincided with those of domain-wall pinning centers determined by the effect of a magnetic video-pulse on a two-pulse echo signal.</t>
  </si>
  <si>
    <t>https://link.springer.com/article/10.1007/s10812-021-01266-5</t>
  </si>
  <si>
    <t>NMR inversion echo analog in cobalt and lithium ferrite under
the combined action of radiofrequency and magnetic pulses. Magnetic Resonance in Solids 2021. J1923(1), 1-9</t>
  </si>
  <si>
    <t>State Target Program</t>
  </si>
  <si>
    <t>A comparative study of the NMR inversion echo analog (magnetic echo) formation in the rotating
coordinate system in multidomain samples of cobalt and lithium ferrite has been carried out
under the action of a magnetic videopulse applied between two radio-frequency pulses exciting
the two-pulse echo and in the case of the combined action of the magnetic videopulse and
radio-frequency pulse, leading to the formation of a magnetic echo. The magnetic echo signal
appearance is related to the domain wall displacement when the magnetic videopulse amplitude
exceeds the domain wall pinning force. A correlation is shown between the results of determining
the pinning force and domain walls mobility by these two methods, which allows one to use these
alternative methods for measuring the domain wall pinning force and mobility in magnets.</t>
  </si>
  <si>
    <t>https://www.elibrary.ru/item.asp?id=46939586</t>
  </si>
  <si>
    <t xml:space="preserve"> study of the nature of the NMR signal in lithium ferrite upon exposure to a low-frequency magnetic field. Phys. Met. Metallogr. 2021. 122(9), 839-844    </t>
  </si>
  <si>
    <t>The effect of modulation of the decay envelope of the echo signal of 57Fe nuclei in lithium ferrite is studied experimentally, which demonstrates its intrawall origin. In contrast to cobalt characterized by a large modulating anisotropic component of the hyperfine field, which acts on nuclei in domain walls upon displacement of the latter, the manifestation of strong modulation effect in low anisotropic lithium ferrite with a relatively high mobility of domain walls is possibly caused by additional dynamic modulating effects associated with a high mobility of domain walls in this material</t>
  </si>
  <si>
    <t>https://link.springer.com/article/10.1134/S0031918X21090088</t>
  </si>
  <si>
    <t>XXVI International Seminar/Workshop on Direct and Inverse Problems of Electromagnetic and Acoustic Wave Theory (DIPED 2021). NMR spin echo study of domain wall pinning in lithium ferrite in combination with an additional magnetic video-pulse. Tbilisi, Georgia. Proceedings p.199 – 202.</t>
  </si>
  <si>
    <t xml:space="preserve">
NMR spin echo at application of an additional magnetic video-pulse was used to study the domain wall pinning in magnetic materials. Domain wall pinning is the critical amplitude of the magnetic video-pulse below which the domain wall fixed. Two alternative NMR methods were chosen. In the first case, the pinning of domain wall was measured by the action of magnetic video-pulse on a two-pulse echo signal, and in the second one, the pinning was measured at the combined action of magnetic video-pulse and radiofrequency pulses on the nuclear spin system in domain wall during the process of formation a single-pulse echo, by means of generation of the magnetic echo signal.
</t>
  </si>
  <si>
    <t>https://journals.scholarsportal.info/browse/21653593</t>
  </si>
  <si>
    <t xml:space="preserve">Domain-acoustic echo with long-term memory in magnets,  Chapter  8 in Book: New Ideas Concerning Science and Technology, Vol. 3,  </t>
  </si>
  <si>
    <t xml:space="preserve">The stimulated domain-acoustic echo (DAE), possessing a long-term acoustic  memory  was inductively excited by three RF pulses in a number of magnetostrictive and magnetoelectric materials using a pulsed NMR technique with inductive and electric recording of DEA signals.  </t>
  </si>
  <si>
    <t>https://www.youtube.com/watch?v=mjvtCbw1jbE</t>
  </si>
  <si>
    <t>Cumulative stimulated NMR echoes in magnets. In Book: Recent Advances in Science and Technology Research 2020. Vol. 4, Chapter 5.</t>
  </si>
  <si>
    <t xml:space="preserve">The results of the cumulative NMR stimulated echo phenomena study in lithium ferrite and cobalt are presented. These echo signals are generated by the joint action of a train of weak writing radiofrequency pulses and exhibit the growth of intensity at increasing the number of exciting radiofrequency pulses rather than decay. Similar effect was earlier observed in the case of cumulative stimulated photon echo. </t>
  </si>
  <si>
    <t>https://www.youtube.com/watch?v=BML0ffwfViE</t>
  </si>
  <si>
    <t xml:space="preserve">Hot shock wave fabrication of nanostructured superconductive MgB2 and MgB2-Fe. In Book Advanced Materials, Polymers, and Composites: New Research on Properties, Techniques, and Applications, part I: Composites and nanomaterials, 2020. chapter 17 . </t>
  </si>
  <si>
    <t>SRNSF 217004</t>
  </si>
  <si>
    <t>The technology of fabrication of polymer nanocomposites on basis of carbon nanoparticles doped with cobalt clusters, synthesized by original Chemical Vapore Deposition (CVD) technology developed by authors, was elaborated. Carbon shells provide both the protection of ferromagnetic impurities from aggressive environment and new unique properties to the hybride nanostructures. The self-assembling of magnetic clusters coated by carbon shells presents just such example which could be used in the contemporary materials, for example, in strong magnets, analytic instruments (nuclear magnetic resonance tomographs) and nanosensors. Their good conductivity, self-healing and adhesion properties were demonstrated by applying the combined action of temperature, pressure, steady and alternating magnetic fields to stimulate diffusion of magnetic nanoparticles in direction to defect sites. Due to these properties fabricated magnetic polymer nanocomposites could have perspective for potential.</t>
  </si>
  <si>
    <t>https://www.taylorfrancis.com/chapters/edit/10.1201/9781003105015-18/hot-shock-wave-fabrication-nanostructured-superconductive-mgb2-mgb2-fe-composites-akaki-peikrishvili-giorgi-tavadze-bagrat-godibadze-grigor-mamniashvili-alexander-shengelaya</t>
  </si>
  <si>
    <t>Properties of the magnetic polymer nanocomposites in magnetic fields. In Book Advanced Materials, Polymers, and Composites: New Research on Properties, Techniques, and Applications, part I: Composites and nanomaterials, 2020.  chapter 3.</t>
  </si>
  <si>
    <t>The processes of self-assembly were studied in the magnetic polymer carbon nanocomposites doped with cobalt nanoclusters. These processes proceed due to the diffusion of magnetic nanoparticles stimulated by a combined effect of an outer steady magnetic fields and heating. The obtained polymer composites are promising for practical applications.</t>
  </si>
  <si>
    <t>https://www.taylorfrancis.com/chapters/edit/10.1201/9781003045458-3/properties-magnetic-polymer-nanocomposites-magnetic-fields-jimsher-aneli-grigor-mamniashvili</t>
  </si>
  <si>
    <t>Unusual magnetic phenomena in dynamic torsion studies of fullerene Rb3C60. Low Temp. Phys. 2020. 46, 195-206.</t>
  </si>
  <si>
    <t>In dynamic experiments using a highly sensitive torsion technique, the magnetic properties of the doped Rb3C60 single crystal are studied over a wide temperature range. The critical temperature of the superconducting transition Tc, the critical magnetic field Hc1, the pinning forces of both the Abrikosov vortices and the magnetic moments of dipoles at T &gt;&gt; Tc, at which relaxation processes are important, are determined and investigated.</t>
  </si>
  <si>
    <t>https://aip.scitation.org/doi/10.1063/10.0000541</t>
  </si>
  <si>
    <t xml:space="preserve">Decoration of photocatalytic TiO2 particles by cobalt clusters. Nanotechnology Perseption, 2020. 16(3), 336-347c </t>
  </si>
  <si>
    <t xml:space="preserve">STCU) Grant N 7095 </t>
  </si>
  <si>
    <t>In this work TiO2 micro- and nanopowders coated by Co nanoclusters have been prepared by original electroless deposition method. The presence of Co nanoclusters on the surface of TiO2 grains was confirmed by measuring the temperature dependence of magnetization. Optical spectroscopy measurements showed significant increase of light absorption in Co-coated TiO2 nanopowders. Photocatalytic properties of TiO2/Co powder were studied with Electron Paramagnetic Resonance spectroscopy. It was found that during the deposition of Co nanoclusters on the surface of P25 (a mixture of anatase - 86 % and rutile - 14 %) nanoparticles, a nonlinear dependence of the photocatalytic properties on the deposition time is observed and the optimal Co deposition time was determined</t>
  </si>
  <si>
    <t>http://www.colbas.org/ntp/ToCs/BW16(3).pdf</t>
  </si>
  <si>
    <t>Investigation of the pinning and mobility of domain walls in cobalt micro- and nanowires by the nuclear spin echo method under the additional influence of a magnetic video pulse. J. Magn. Magn. Mater. 2020. 500, 1555310</t>
  </si>
  <si>
    <t>The dynamics of domain walls in magnetic cobalt microwires synthesized using electroless technology was studied by the nuclear spin echo method of 59Co nuclei located at the centers of the domain walls of the FCC cobalt phase under the influence of an additional magnetic video pulse. The measured dependences of the intensity of the echo signals on the amplitude of the magnetic video pulse allow one to estimate the pinning and mobility of the domain walls in micro- and nanowires, the anisotropy of its effect during rotation of the sample containing transversely polarized magnetic wires, and also to establish the possible type of domain walls moving in them.</t>
  </si>
  <si>
    <t>https://www.sciencedirect.com/science/article/abs/pii/S030488531933642X</t>
  </si>
  <si>
    <t>Long-term memory and magnetoacoustic responses in magnetite. GESJ: Physics 2019, 2(22), 43-46</t>
  </si>
  <si>
    <t>The stimulated domain-acoustic echo DAE, possessing the long-term acoustic memory and magnetoacoustic responses were inductively excited in magnetite using a pulsed NMR technique with recording inductively the signals and studying their properties.
The comparison of the DAE intensity and magnetization dependence on the outer magnetic field showed that the long-term memory of DAE is caused by the irreversible changes of magnetization in the grains of magnetite powder due to the magnetostriction at the interaction of the acoustic wave generated by the first RF pulse with the magnetic field of the second RF pulse</t>
  </si>
  <si>
    <t>https://gesj.internet-academy.org.ge/en/list_aut_artic_en.php?b_sec=&amp;list_aut=3819</t>
  </si>
  <si>
    <t>XXV International Seminar/Workshop on Direct and Inverse Problems of Electromagnetic and Acoustic Wave Theory (DIPED 2020). Abstract Book 133-137.</t>
  </si>
  <si>
    <t>Cobalt nanowires were prepared by the electroless deposition method under an applied magnetic field. Their mixtures with copper micropowders polarized under magnetic field were compacted by a hot shock-wave method for production of oriented magnetic nanocomposites for potential rare earth free magnet applications. The magnetic properties of Co nanowire/Cu micropowder composites were studied by simple RF resonant magnetometry and NMR measurements with an optical microscopy control of obtained composite one-dimensional nanotextures.</t>
  </si>
  <si>
    <t>https://ieeexplore.ieee.org/document/9273371</t>
  </si>
  <si>
    <t xml:space="preserve">One stage production of superconductive MgB2 and hybrid transmission lines by the hot explosive consolidation technology. In book Science and Technology of Polymers and Advanced Materials: Applied Research Methods Sep 2019. 2. 113 </t>
  </si>
  <si>
    <t>We applied the original hot shock-assisted consolidation method combining a high temperature with the two-stage explosive process without any further sintering which produced superconducting materials with high density and integrity. The consolidation of MgB2 billets was made at temperatures above the melting point of Mg up to 1000°C in the partially liquid condition of Mg-2B blend powders. The influence of isotope B composition on critical temperature and superconductive properties was evaluated as well as the first successful application of this method for production of hybrid power transmission lines for simultaneous transport of hydrogen and electric energy was demonstrated.</t>
  </si>
  <si>
    <t>https://www.taylorfrancis.com/chapters/edit/10.1201/9780429425301-9/one-stage-production-superconductive-mgb2-hybrid-transmission-lines-hot-explosive-consolidation-technology-peikrishvili-gegechkori-godibadze-mamniashvili-peikrishvili</t>
  </si>
  <si>
    <t>Vibrating Reed technique study of superconducting cuprates fabricated by melt quenching in a solar furnace. Eng. Technol. Appl. Sci. Res. 2019.  9(4), 4496-4499.</t>
  </si>
  <si>
    <t>SRNSF &amp; STCU Grant 6317</t>
  </si>
  <si>
    <r>
      <t>The potential possibilities of the precision of the vibrating reed method for the evaluation of the </t>
    </r>
    <r>
      <rPr>
        <i/>
        <sz val="11"/>
        <rFont val="Times New Roman"/>
        <family val="1"/>
      </rPr>
      <t>Т</t>
    </r>
    <r>
      <rPr>
        <sz val="8"/>
        <rFont val="Times New Roman"/>
        <family val="1"/>
      </rPr>
      <t>с</t>
    </r>
    <r>
      <rPr>
        <sz val="11"/>
        <rFont val="Times New Roman"/>
        <family val="1"/>
      </rPr>
      <t> of superconducting precursors in an HTSC Bi-Pb-Sr-Cu-O system were investigated.  Samples were obtained by solar energy for melting and following superfast melt quenching for increase their internal inhomogeneity. Determination of the  critical temperatures of superconducting precursors above bulk </t>
    </r>
    <r>
      <rPr>
        <i/>
        <sz val="11"/>
        <rFont val="Times New Roman"/>
        <family val="1"/>
      </rPr>
      <t>Т</t>
    </r>
    <r>
      <rPr>
        <sz val="8"/>
        <rFont val="Times New Roman"/>
        <family val="1"/>
      </rPr>
      <t>с</t>
    </r>
    <r>
      <rPr>
        <sz val="11"/>
        <rFont val="Times New Roman"/>
        <family val="1"/>
      </rPr>
      <t> for the first time, the original sensitive  vibrating reed method of studying these multiphase samples in an applied magnetic field was used.</t>
    </r>
  </si>
  <si>
    <t>https://etasr.com/index.php/ETASR/article/view/2948</t>
  </si>
  <si>
    <t>The impact of a low-frequency magnetic field on the properties of the main and additional echo signals in manganese ferrite.  Low Temp. Phys. 2019. 45(7), 928-937</t>
  </si>
  <si>
    <t>SRNSF &amp; STCU grant 7081</t>
  </si>
  <si>
    <t xml:space="preserve">An experimental study of the features of additional echo signal formation is described, the mechanism of which is different from the classical Hahn mechanism, in the MnxFe2-xO4 system at helium temperatures. It was found that in the MnxFe2-xO4 system, the maximum intensity of the additional echo corresponds to a ferrite having a minimum magnetocrystalline anisotropy. Exposure to a low-frequency magnetic field led to the detection of the correlation effect between the changes of the main and additional signals in manganese ferrite, at helium temperatures. </t>
  </si>
  <si>
    <t>https://aip.scitation.org/doi/10.1063/1.5111309</t>
  </si>
  <si>
    <t xml:space="preserve">Magnetic properties and photocatalytic activity of the TiO2 micropowders and nanopowders coated by Ni nanoclusters. J. Supercond. Nov. Magn. 2019. 32(10), 3211-3216 </t>
  </si>
  <si>
    <t>Fundamental Research SRNSF  FR17_325.</t>
  </si>
  <si>
    <t>TiO2 micropowders and nanopowders coated by Ni nanoclusters have been prepared by original electroless deposition method. The presence of Ni nanoclusters at the surface of TiO2 grains was confirmed by measuring the temperature dependence of magnetization. Optical spectroscopy measurements showed significant increase of light absorption in Ni-coated TiO2 nanopowders. Photocatalytic properties of TiO2/Ni powder were studied with electron paramagnetic resonance spectroscopy as well. It was found that deposition of Ni nanoclusters on a mixture of anatase (76%) and rutile (14%) nanopowder provides best results and the optimal Ni deposition time was determined.</t>
  </si>
  <si>
    <t>https://link.springer.com/article/10.1007/s10948-019-5088-2</t>
  </si>
  <si>
    <t>Self-assembly processes of the magnetic polymer nanocomposites in magnetic fields. Chem. Chem. Technol. 2019. 13(2), 185-189</t>
  </si>
  <si>
    <t>SRNSF &amp; STCU Grant 6213</t>
  </si>
  <si>
    <t>Processes of self-assembly were studied in the magnetic polymer carbon nanocomposites doped with cobalt nanoclusters. These processes proceed due to the diffusion of magnetic nanoparticles stimulated by a combined effect of an outer steady magnetic fields and heating. The obtained polymer composites are promising for practical applications.</t>
  </si>
  <si>
    <t>http://science2016.lp.edu.ua/sites/default/files/Full_text_of_%20papers/full_text_918.pdf</t>
  </si>
  <si>
    <t>Fabrication of Cu-W nanocomposites by integration of self-propagating high-temperature synthesis and hot explosive consolidation technologies. Eurasian Chem.-Technol. J. 2018. 20(4), 301-309</t>
  </si>
  <si>
    <t>ISTC Grant #A-2123</t>
  </si>
  <si>
    <t xml:space="preserve">Manufacturing W-Cu composite nanopowders was performed via joint reduction of CuO and WO3 oxides with various ratios (W:Cu = 2:1, 1:1, 1:3, 1:13.5) using combined Mg–C reducer. Combustion synthesis was used to synthesize homogeneous composite powders of W-Cu and hot explosive consolidation (HEC) technique was utilized to fabricate dense compacts from ultrafine structured W-Cu powders. </t>
  </si>
  <si>
    <t>https://ect-journal.kz/index.php/ectj/article/view/763</t>
  </si>
  <si>
    <t>VI International сonference оn superconductivity &amp; magnetism (ICSM-2018) Hot shock wave fabrication of hybrid superconductive MgB2 composites” Abstract Book p. 170.</t>
  </si>
  <si>
    <t>SRNSF grant #  217004</t>
  </si>
  <si>
    <t>The original hot shock wave consolidation method combining high temperature without any further sintering was applied to produce superconducting MgB2 billets in partially liquid condition of Mg-2B blend powders</t>
  </si>
  <si>
    <t>https://link.springer.com/content/pdf/10.1007/s10948-019-05248-9.pdf</t>
  </si>
  <si>
    <t>VI International сonference оn superconductivity &amp; magnetism (ICSM-2018) On the nature of superconducting precursors in Bi-Pb-Sr-Ca-Cu-O compositions fabricated by hot shock wave consolidation technology. Abstract Book p. 399.</t>
  </si>
  <si>
    <t>SRNSF grant #217004</t>
  </si>
  <si>
    <t>The possibility of critical temperature increasing of Bi-Pb-Sr-Ca-Cu-O superconducting system fabricated using hot shock wave consolidation (HSWC) technology was investigated</t>
  </si>
  <si>
    <t>XXIII International Seminar/Workshop on Direct and Inverse Problems of Electromagnetic and Acoustic Wave Theory (DIPED 2018). Proceedings Proceedings p. 233-236</t>
  </si>
  <si>
    <t>SRNSF &amp; STCU grant #7081</t>
  </si>
  <si>
    <t>The RF resonant magnetometry and NMR studies were carried out on carbon nanoparticles doped with magnetic cobalt clusters, which were synthesized by a technology combining of the hydrocarbon vapor pyrolysis and the CVD process in a horizontal continuous reactor. The RF resonant magnetometry data show that the obtained carbon cobalt nanopowders are superparamagnetic at room temperatures and ferromagnetic at liquid nitrogen temperatures. The NMR study made it possible a fast assessment of their magnetic phase and hardness properties. The simple non-contact RF resonant magnetometry study of self-assembling processes in carbon cobalt polymer composite films synthesized using these nanopowders was made also.</t>
  </si>
  <si>
    <t>https://ieeexplore.ieee.org/abstract/document/8543315</t>
  </si>
  <si>
    <t>Liquid phase shock wave consolidation of nanostructured Ta-Ag composites, In Book Explosive Production of New Materials: Science, Technology, Business, and Innovations, April 2018. p. 177</t>
  </si>
  <si>
    <t>SRNSF # DI/28/3-195/14,
2015–2018</t>
  </si>
  <si>
    <t>The different compositions of Ta–Ag blends of powders were consolidated near and above of the melting point of silver using two stage cylindrical geometry of loading</t>
  </si>
  <si>
    <t>https://www.ism.ac.ru/events/EPNM2018/EPNM2018_BookofPapers.pdf</t>
  </si>
  <si>
    <t>Development of superconductive MgB2 hybrid composites and investigation their structure/property relationship. Explosive Production of New Materials: Science, Technology, Business, and Innovations, April 2018, p. 71.</t>
  </si>
  <si>
    <t xml:space="preserve">SRNSF (Grant no. 217004.. </t>
  </si>
  <si>
    <t xml:space="preserve">Using two stage  hot shock-assisted consolidation method we consolidate MgB2. The influence of isotope B composition on critical temperature and superconductive properties was evaluated and the first successful application of this method for production of hybrid power transmission lines. </t>
  </si>
  <si>
    <t>Preparation of selenium nanoparticles with mechano-sonochemical methods, Asian Journal of Pharmaceutics, 2018. 12(2), S619- S624.</t>
  </si>
  <si>
    <t>Safe, simple, and cost-effective SeNPs have been developed for the effective treatment of disease such as diabetes with opening of new prospective further in nanotechnology and nanosized drug delivery system.</t>
  </si>
  <si>
    <t>https://www.asiapharmaceutics.info/index.php/ajp/article/view/2405/925</t>
  </si>
  <si>
    <t>Dynamic consolidation and investigation of nanostructural W-Cu/W-Y cylindrical billets. J. Phys. Conf. Ser. - IOP Publishing 987(1), 012027 (2018)</t>
  </si>
  <si>
    <t>SRNSF Grant Agreement № YS15_2.2.10_101</t>
  </si>
  <si>
    <t xml:space="preserve">The main purpose of presented work is to obtain W-Cu &amp; W-Y cylindrical bulk
nanostructured billets by explosive consolidation technology (ECT) in hot condition, with low
porosity near to theoretical densities and improved physical / mechanical properties.
Nanocomposites were subjected to densification into cylindrical steel tube containers using hot
explosive consolidation (HEC) technology to fabricate high dense cylindrical billets. </t>
  </si>
  <si>
    <t>https://iopscience.iop.org/article/10.1088/1742-6596/987/1/012027/meta</t>
  </si>
  <si>
    <t>On the nature of superconducting precursors in Bi-Pb-Sr-Ca-Cu-O compositions fabricated by hot shock wave consolidation technology”, Eng. Technol. Appl. Sci. Res. 8(3), 3032-3037 (2018)</t>
  </si>
  <si>
    <t>SRNSF &amp; STCU Grant # 6317</t>
  </si>
  <si>
    <t>The  possibility  of  critical  temperature  increasing   of   superconducting   precursor   Tс   and   the   current   bearing      capacity      in      samples      of      Bi-Pb-Sr-Ca-Cu-O      superconducting    system    fabricated    using    hot    shock    wave    consolidation   (HSWC)   technology   and   investigated   by   the   vibrating   torsional   magnetometry   method,   was   studied.   It is observed the  creation  of  efficient  pinning  centers  and  thus,  the  increase of current-carrying ability of the obtained material. The critical temperature of potential superconducting precursor Tc of transition  to  superconducting  state  increased  from  Tc=107K  for  starting  sample  to  Tc=138K,  using  the  HSWC  technology  for  synthesis  of  samples  in  range  of  pressures  from  P=5GPa  up  to  P=12GPa.</t>
  </si>
  <si>
    <t>https://etasr.com/index.php/ETASR/article/view/2077/pdf</t>
  </si>
  <si>
    <t>Using fast hot shock wave consolidation technology to produce superconducting MgB2. Eng. Technol. Appl. Sci. Res. 2018.8(1), 2374-2478.</t>
  </si>
  <si>
    <t>Using two stage hot shock-assisted consolidation method combining a high temperature explosive process without any  sintering it was obtaine superconducting MgB2 billets with critical superconducting transition temperature about 40 K.</t>
  </si>
  <si>
    <t>https://etasr.com/index.php/ETASR/article/view/1690</t>
  </si>
  <si>
    <t>One stage production of superconducting MgB2 and hybrid power transmission lines by the hot shock wave consolidation technology, International Journal of Applied Engineering Research (IJAIR), 12(14), 4729-4734 (2017)</t>
  </si>
  <si>
    <t xml:space="preserve">Using two-stage  the original hot shock-assisted consolidation method combining a high temperature with the two-stage
explosive process without any further sintering which
produced superconducting materials with high density and
integrity. The consolidation of MgB2 billets was made at
temperatures above the melting point of Mg up to 1000oC in
partially liquid condition of Mg-B blend powders. The
influence of isotope B composition on critical temperature and
superconductive properties was evaluated as well as the first
successful application of this method for production of hybrid
power transmission lines for simultaneous transport of
hydrogen and electric energy was demonstrated. </t>
  </si>
  <si>
    <t>https://www.ripublication.com/ijaer17/ijaerv12n14_85.pdf</t>
  </si>
  <si>
    <t>Magnetometry and optical spectroscopy study of the photocatalytic activity of TiO2 manopowders coated with NiB nanoclusters using the electroless technology. International Journal of Advances in Science Engineering and Technology, 2017. 5(1), 10-13.</t>
  </si>
  <si>
    <t>SRNSF grant # 
FR/41/3-250/14</t>
  </si>
  <si>
    <t xml:space="preserve">The possibilities for changing the absorption spectra of the anatase modification of the photocatalytic TiO2 nanopowder were studied with the aim to use more efficiently the energy of UV solar radiation for photocatalysis and to involve the visible light energy absorption into this process for enhancing the efficiency of the photocatalytic reaction. </t>
  </si>
  <si>
    <t>http://www.iraj.in/journal/journal_file/journal_pdf/6-367-149948979510-13.pdf</t>
  </si>
  <si>
    <t>XX International Seminar/Workshop on Direct and Inverse Problems of Electromagnetic and Acoustic Wave Theory (DIPED 2017). Study of self-healing and self-assembly processes in polymer nanocomposites synthesized with carbon nanoparticles doped by magnetic nanoclasters. Proceedings p. 178-182.</t>
  </si>
  <si>
    <t>SRNSF grant #FR/41/3-250/14</t>
  </si>
  <si>
    <t>Self-healing and self-organization processes were studied in the magnetic polymer nanocomposites obtained on the basis of carbon nanoparticles doped with cobalt nanoclusters, synthesized by a unique technology of CVD developed by authors. Processes proceeded with the diffusion of magnetic nanoparticles stimulated by a combined effect of outer alternative and steady magnetic fields, heating and pressure. The obtained samples have good electrical and adhesion properties.</t>
  </si>
  <si>
    <t>https://ieeexplore.ieee.org/document/8100593</t>
  </si>
  <si>
    <t>NMR investigation of domain wall dynamics and hyperfine field anisotropy in magnets by the magnetic video-pulse excitation method. J. Phys. Conf. Ser. - IOP Publishing 2017. 829(1), 0012022.</t>
  </si>
  <si>
    <t>SRNSF &amp; STCU grant 6081</t>
  </si>
  <si>
    <t xml:space="preserve">Two-pulse nuclear spin echoes were studied experimentally depending on the time of application and pulse amplitudes of the DC magnetic field-magnetic video-pulses (MVP) as well as on the value of the external magnetic field. The measurements were performed with nanopowders and polycrystals of metallic cobalt, in lithium ferrite and half metal Co2MnSi. </t>
  </si>
  <si>
    <t>https://www.proquest.com/openview/749c6d191ee3683f61fd9c3745780556/1?pq-origsite=gscholar&amp;cbl=4998668</t>
  </si>
  <si>
    <t>On the 55Mn NMR echo enhancement in half-metallic heusler compound NiMnSb in applied magnetic fields. J. Supercond. Nov. Magn. 30(10), 2981-2984 (2017).</t>
  </si>
  <si>
    <t>ISTC grant A-2123</t>
  </si>
  <si>
    <t>The effect of NMR spin-echo enhancement of 55Mn nuclei arranged in domain walls of half-metallic Heusler compounds NiMnSb and NiMnSi in the applied direct-current (dc) magnetic field was observed and studied. The effect could be associated with the increase of spin-spin relaxation time at application of the outer dc magnetic field related to the rearrangement and disappearance of the domain wall structure in the half-metallic material.</t>
  </si>
  <si>
    <t>https://link.springer.com/article/10.1007/s10948-016-3651-7</t>
  </si>
  <si>
    <t>Applied Nanotechnology and Nanoscience International Conference (ANNIC 2016). NMR investigation of domain wall dynamics and hyperfine field anisotropy in magnets by the magnetic video-pulse excitation method. Book of Abstracts p. 108.</t>
  </si>
  <si>
    <t>SRNSF &amp; STCU Grant #6081</t>
  </si>
  <si>
    <t>The cobalt nanopowders and polycrystals, lithium ferrite and half metal Co2MnSi were studied. Two pulse nuclear spin echoe intensity was studied depending on the time of application and pulse amplitudes of the magnetic video-pulses and external magnetic field. First of them determined by the degree of anisotropy of local hyperfine fields. The mechanisms of influence of the pinning and mobility of domain walls on the revealed specific features of the signals are discussed. It determined by the parameters of domain walls</t>
  </si>
  <si>
    <t>http://www.premc.org/doc/ANNIC2016/ANNIC2016_Book_Of_Abstracts.pdf</t>
  </si>
  <si>
    <t>V International Conference on Superconductivity and Magnetism (ICSM2016). On the origin of 55Mn NMR echo enhancement in half-metallic heusler compound NiMnSb in applied magnetic fields, Abstract Book Abstract ID 220 .</t>
  </si>
  <si>
    <t>SRNSF &amp; STCU Grant #6081.</t>
  </si>
  <si>
    <t>NMR spin-echo enhancement of the 55Mn nuclei arranged in domain walls of half-metallic Heusler compound NiMnSb in the applied  magnetic field was investigated. The reason may be an increase in the spin-spin relaxation time due to the reorientation and disappearance of the structure of the domain walls in the NiMnSb.</t>
  </si>
  <si>
    <t>https://www.gelisim.edu.tr/haber/international-conference-on-superconductivity-and-magnetism-2016</t>
  </si>
  <si>
    <t>V International Conference on Superconductivity and Magnetism (ICSM2016). The origin of the domain-acoustic echo in magnetite, Abstract Book Abstract ID 216.</t>
  </si>
  <si>
    <t>The domain-acoustic echo (DAE), were inductively excited in magnetite by  pulsed NMR technique. Comparison of the DAE intensity and magnetization dependence on the outer magnetic field showed that the long-term memory of DAE is caused by the irreversible changes of magnetization in the monodomain grains of magnetite powder due to the magnetostriction  with the interaction of the acoustic wave generated by the first RF pulse with the magnetic field of the second RF pulse.</t>
  </si>
  <si>
    <t>XIII International Symposium on Explosive Production of New Materials: Science, Technology, Business, and Innovations (EPNM-2016), Synthesis and fabrication of Cu-W composites combining SHS and HEC technologies. Book of Abastracts p. 16-17.</t>
  </si>
  <si>
    <t xml:space="preserve">
W-Cu samples were synthesized by Self-Propagating High-Temperature Synthesis (SHS) and hot explosive consolidation (HEC) technologies. Their density, microstructural uniformity and mechanical properties were investigated. Internal friction (Q-1) and Young modulus (E) show that the temperature 1000°С is optimal for full annealing of microscopic defects of structure and internal stresses
</t>
  </si>
  <si>
    <t>https://www.ism.ac.ru/events/EPNM2016/invitation.html#</t>
  </si>
  <si>
    <t>XIII International Symposium on Explosive Production of New Materials: Science, Technology, Business, and Innovations (EPNM-2016), Hot explosive consolidation of nanostructured Ta–Cu and Ta–Ag composites: fabrication and properties. Book of Abstracts 227-229.</t>
  </si>
  <si>
    <t xml:space="preserve">
Investigation of consolidated by two-stage hot explosive process Ta-Cu and Ta-Ag showed that application of nanoscale Ta phase in contrast to conventional micron size compositions has big advantages and allows to obtain billets with improved electronic properties.
</t>
  </si>
  <si>
    <t xml:space="preserve">https://www.ism.ac.ru/events/EPNM2016/Book_of_Abstracts.pdf </t>
  </si>
  <si>
    <t>Investigation of the anisotropy of the hyperfine field, pinning and mobility of domain walls in magnets by the method of nuclear spin echo with additional influence of magnetic pulse. Georgian Engineering News, 2016. 77(1), 19-31</t>
  </si>
  <si>
    <t>SRNSF FR/41/3-250/14</t>
  </si>
  <si>
    <t>Two-pulse NMR spin echoes were studied experimentally depending on the time of application and pulse amplitudes of the DC magnetic field-magnetic video-pulses and on the value of the external magnetic field. The measurements were performed with nanopowders and polycrystals of magnets. The mechanisms of influence of the pinning and mobility of domain walls on the revealed specific features of the signals are discussed. The effect is determined by the parameters of domain walls and can be used for study of their dynamics of magnets</t>
  </si>
  <si>
    <t>https://gen.techinformi.ge/inf70.htm</t>
  </si>
  <si>
    <t>On the prospects of TiO2 micropowders for photocatalysis European Science, 2016. 10(20), 5-8.</t>
  </si>
  <si>
    <t>SRNSF Applied Research Grant AR/126/3-250/14</t>
  </si>
  <si>
    <t>:The outcomes of the investigation of the prospects of application of microsized photoctalytic TiO2 powders
to photocatalysis. It was found that photocatalytic micropowders were ineffective for photocatalysis not only because
of a small specific surface area, but also because of low specific efficiency of the surface itself</t>
  </si>
  <si>
    <t>https://scientific-publication.com/images/PDF/2016/20/on-the-prospects-of-tio2-micropowders-for-photoctalysis.pdf</t>
  </si>
  <si>
    <t xml:space="preserve">Heat-resistant electroplatings of industrial function. Eur. Chem. Bull. 2016. 5(1), 29-32 </t>
  </si>
  <si>
    <t>The heat-resistant nickel- and nickel-molybdenum electroplatings were prepared on copper and aluminum bases using the method of galvanic electrolysis. Current density and electrolysis duration are determined. MicroX-ray and fluorescence analyses are carried out. Molybdenum content in the plating is determined. The  finedispersed phases are established. Electrical and mechanical properties of platings are studied.</t>
  </si>
  <si>
    <t>http://epa.niif.hu/02200/02286/00037/pdf/EPA02286_european_chemical_bulletin_2016_01_29-32.pdf</t>
  </si>
  <si>
    <t>NMR spectroscopy of magnets using arbitrary number and duration radio-frequency pulses.  Int. j. trend res. Dev. 2016. 3(2), 434-473.</t>
  </si>
  <si>
    <t>SRNSF &amp; STCU Grant  6070</t>
  </si>
  <si>
    <t>The quantum-statistical investigation of echo-processes in magnets excited by a series of radio-frequency arbitrary duration pulses was carried out. The obtained theoretical results for the number of echo signals, time moments of their formation and their intensities are in good agreement with experiments carried out on magnets (ferrites, ferrometals, half-metals, manganites).</t>
  </si>
  <si>
    <t>http://www.ijtrd.com/Archive.aspx</t>
  </si>
  <si>
    <t>XI Int. Seminar/Workshop Direct and Inverse Problems of Electromagnetic and Acoustic Wave Theory (DIPED-2016). Cumulative stimulated echo in magnets. Proceedings p. 123-126.</t>
  </si>
  <si>
    <t>The results of the cumulative NMR stimulated echo phenomenon study in lithium ferrite are presented. This echo is generated by the joint action of a train of weak writing radio-frequency pulses and final reading radio-frequency pulse which exhibits the growth of intensity at increasing the number of exciting radio-frequency pulses. Similar effect was earlier observed for the case of cumulative stimulated photon echo.</t>
  </si>
  <si>
    <t>https://ieeexplore.ieee.org/abstract/document/7772232</t>
  </si>
  <si>
    <t>Modern self-lubricating composite materials based on polytetrafluorethylene. Proceedings of National Polytechnic University of Armenia (NPUA). Metallurgy, Material Science, Mining Engineering, 2015. 1, 75-78.</t>
  </si>
  <si>
    <t>The results of investigation of physical-mechanical and tribological properties of polytetrafluorethylene (PTFE), composites filled with small amounts of nanoceramic and nano metallic powders are presented. BN, B4C and Co were used as nanopowder fillers. At compression by pressure they are subjected to 10 mass % filled composites on the base of B4C and Co. The developed composites have 2...4 times better wear-resistance than that of the commercial “Superfluvis” on the base of PTFE</t>
  </si>
  <si>
    <t>http://test.journals.sci.am/index.php/polytech_banber-metalurgia/article/view/2367</t>
  </si>
  <si>
    <t>On the origin of a stimulated domain-acoustic echo possessing the long-term memory in magnetite powders. Georgian Engineering News 2015. 75(3), 15-22.</t>
  </si>
  <si>
    <t>The stimulated domain-acoustic echo (DAE), possessing the long-term acoustic memory, and magnetoacoustic responses were inductively excited in magnetite using  a pulsed NMR technique with recording inductivly the signals and studing their properties. The comparison of the DAE intensity and magnetization dependence on the outer magnetic field showed that the long-term memory of DAE is caused by the irreversible changes of magnetization in the monodomain grains of magnetite powder due to the magnetostriction  with the interaction of the acoustic wave generated by the first RF pulse with the magnetic field of the second RF pulse.</t>
  </si>
  <si>
    <t>https://gen.techinformi.ge/inf48.htm</t>
  </si>
  <si>
    <t>Investigation of the possibility of changing absorption spectra of photocatalytic TiO2 nanopowders. Georgian Engineering News 2015. 75(3), 23-28.</t>
  </si>
  <si>
    <t>SRNSF Application Grant  AR/126/3-250/14</t>
  </si>
  <si>
    <t>The possibilities for changing the absorption spectra of the anatase modification of the photocatalytic TiO2 powder were studied to use more efficiently the energy of UV solar radiation for photocatalysis and to involve the visible light energy into this process for enhancing the efficiency of the photocatalytic reaction. The deposition of Ni-B clusters on the TiO2 powder increases significantly the absorption of energy in the UV region.</t>
  </si>
  <si>
    <t xml:space="preserve">Impact of clusters Ni-B on the photocatalytic properties of TiO2 nanopowders. International Research Journal, 2015. Part 2, 38(7), 28-29. </t>
  </si>
  <si>
    <t>The possibilities for changing the absorption spectra of the anatase modification of the photocatalytic TiO2 nanopowder were studied with the aim enhancing the efficiency of the photocatalytic reaction and to use more efficiently the energy of solar radiation for photocatalysis. It was found that the deposition of Ni-B clusters on the TiO2 powder by the unique nanotechnology developed by the authors increases significantly the absorption of solar energy.</t>
  </si>
  <si>
    <t>https://research-journal.org/en/archive/7-38-2015-august/impact-of-clusters-ni-b-on-the-photocatalytic-properties-of-tio2-nanopowdersw</t>
  </si>
  <si>
    <t>Cumulative single-pulse NMR echoes in cobalt. Appl. Phys. Res. 2015. 7(6), 26-33.</t>
  </si>
  <si>
    <t xml:space="preserve">SRNSF &amp; STCU grant 6070 </t>
  </si>
  <si>
    <t>The cumulative single-pulse echo effect in cobalt was studied when a train of single-pulse echoes generated by a repeating single RF pulse sequence, exhibits growth rather than damping. The phenomenon is observed below some threshold value of RF pulse power when the nonresonant mechanism of single pulse echo excitation in cobalt becomes effective.</t>
  </si>
  <si>
    <t>https://www.ccsenet.org/journal/index.php/apr/article/view/53879</t>
  </si>
  <si>
    <t>Cumulative NMR stimulated echo in lithium ferrite. International Journal of Innovative Research in Electronics and Communications 2015. 2(7), 16-20.</t>
  </si>
  <si>
    <t>The cumulative NMR stimulated echo in LiFe was studied. Echo is generated by the joint action of a train of weak writing RF pulse pairs and final reading single RF pulse which exhibits the growth of intensity at increasing the number of exciting RF pulse pairs.</t>
  </si>
  <si>
    <t>https://www.arcjournals.org/international-journal-of-innovative-research-in-electronics-and-communications/volume-2-issue-7/4</t>
  </si>
  <si>
    <t>Liquid-phase shock-assisted consolidation of superconducting MgB2 composites. Advances in Engineering, August 29 2015.</t>
  </si>
  <si>
    <t>Use of an original two-stage liquid phase hot explosive compaction procedure of Mg-B precursors above 900o C provides the formation of superconductivity MgB phase with Tc= 38.5 K without any further sintering. The liquid-phase HEC strongly solid-state reaction rate is similar to photostimulation</t>
  </si>
  <si>
    <t>https://advanceseng.com/liquid-phase-shock-assisted-consolidation-of-superconducting-mgb2-composites/</t>
  </si>
  <si>
    <t>Technology for production of magnetic carbon nanopowders doped with iron and cobalt nanoclusters. J. Magn. Magn. Mater. 2015.  373, 200-206.</t>
  </si>
  <si>
    <t>STCU Partner grant 538</t>
  </si>
  <si>
    <t xml:space="preserve">Structural, VSM and NMR studies were carried out on carbon nanoparticles doped with magnetic clusters, synthesized by a technology which combines the ethanol vapor pyrolysis method and the CVD process in a horizontal continuous reactor with certain temperature gradients and controlled partial oxygen pressure. Results pointing to the existence of a significant superparamagnetic contribution. </t>
  </si>
  <si>
    <t>https://www.sciencedirect.com/science/article/abs/pii/S0304885314004405</t>
  </si>
  <si>
    <t>Liquid-phase shock-assisted consolidation of superconducting MgB2 composites. J. Supercond. Nov. Magn. 2015. 28(7),  1926-1929.</t>
  </si>
  <si>
    <t>STCU Partner grant 506</t>
  </si>
  <si>
    <t>The original two-stage liquid-phase hot explosive compaction procedure of Mg-B precursors above 900 ∘C provides the formation of superconductivity MgB2 phase with Tc = 38.5 K without sintering. The bulk, long-body cylindrical samples important for a number practical applications were received</t>
  </si>
  <si>
    <t>https://link.springer.com/article/10.1007/s10948-015-3007-8</t>
  </si>
  <si>
    <t>Production of cobalt nanopowders by electron-beam technology and their NMR and magnetometry study. J. Magn. Magn. Mater. 2015. 177-182.</t>
  </si>
  <si>
    <t>Structure, magnetometry and NMR investigation of nanostructural cobalt powders synthesized by electron-beam technology was carried out. Roentgen-amorphous nanosized cobalt powders containing highly anisotropic HCP phase which does not require additional passivation measures were fabricated. Magnetometry and NMR data are in correspondence with the structural ones.</t>
  </si>
  <si>
    <t>https://www.sciencedirect.com/science/article/abs/pii/S030488531400287X</t>
  </si>
  <si>
    <t>Investigation of the interaction of series of RF pulses of arbitrary length with nuclear spin systems of magnets.  J. Supercond. Nov. Magn. 2015. 28(3), 927-934.</t>
  </si>
  <si>
    <t>The theoretical and experimental study on the multiple signals of nuclear spin echo in magnets, appearing under excitation by a periodic series of radiofrequency pulses of arbitrary duration were carried out..</t>
  </si>
  <si>
    <t>https://link.springer.com/article/10.1007/s10948-014-2757-z</t>
  </si>
  <si>
    <t>23rd International conference on materials and technology (23.ICM&amp;T). Liquid phase explosive fabrication of superconducting MgB2 composites. Program and book of abstracts,2015. p.194.</t>
  </si>
  <si>
    <t>The two-stage liquid phase hot explosive compaction procedure of Mg-B precursors above 900°C provides the formation of superconductivity MgB2 phase with maximal critical temperature of Tс = 38.5 K without any sintering. There were established that the structure and the superconductive characteristics of fabricated MgB2 billets strongly depends on consolidation temperature and intensity of loading. Character of structure/property relationship and experimental conditions were considered</t>
  </si>
  <si>
    <t>https://www.rsc.org/events/detail/17594/23rd-international-conference-on-materials-and-technology-23-icmandt</t>
  </si>
  <si>
    <t>On the role of the hyperfine field anisotropy in the formation of a single-pulse NMR spin echo in cobalt, J. Supercond. Nov. Magn. 28(3), 911-916 (2015)</t>
  </si>
  <si>
    <t>We show that the single-pulse echo in cobalt is formed by the exciting RF pulse edges distortion mechanism due to mainly hyperfine field anisotropy beginning with a certain value of RF pulse power. Before this threshold RF power, the single-pulse echo is formed by nonresonant mechanism as in lithium ferrite.</t>
  </si>
  <si>
    <t>https://link.springer.com/article/10.1007/s10948-014-2812-9</t>
  </si>
  <si>
    <t>Magnetometry and hyperthermia dtudy of magnetic fluid preparation UNIMAG.  World Journal of Condensed Matter Physics, 2014. 4(1), 6-12.</t>
  </si>
  <si>
    <t>We investigated the hyperthermal and magnetic properties of the stable magnetic suspension of magnetite nanoparticles. We designed a LF oscillator and heated sample up to 55°C. Transverse susceptibility measurements showed that the suspension was superparamagnetic at room temperature and into the magnetic state at nitrogen temperature. Comparing the experimental results with the literature data, we obtain the mean size of nanoparticles (about 10 nm). Computer simulation assessment on the basis of magnetization curve gives close results</t>
  </si>
  <si>
    <t>https://www.scirp.org/journal/paperinformation.aspx?paperid=42726</t>
  </si>
  <si>
    <t>IV International Conference on Superconductivity and Magnetism (ICSM 2014), On the role of the hyperfine field anisotropy in the formation of a single-pulse NMR spin echo in cobalt. Abstract Book p. 75</t>
  </si>
  <si>
    <t>Short-term individual travel grant (2014 tr 409) by the SRNSF</t>
  </si>
  <si>
    <t>The theoretical and experimental study on the multiple signals of nuclear spin echo in magnets, appearing under excitation by a periodic series of radiofrequency pulses of arbitrary duration was carried out.</t>
  </si>
  <si>
    <t>https://supermag.com.tr/icsm/2014/</t>
  </si>
  <si>
    <t>IV International Conference on Superconductivity and Magnetism (ICSM 2014), Investigation of interaction of periodical sequence of single and double-pulse cycles with nuclear spin system of magnetics Abstract Book p. 79</t>
  </si>
  <si>
    <t>Short-term individual travel grant (2014 tr 411) by the SRNSF</t>
  </si>
  <si>
    <t>XIXth International Seminar/Workshop on Direct and Inverse Problems of Electromagnetic and Acoustic Wave Theory (DIPED-2014). Effect of 55Mn NMR echo enhancement of nuclei arranged in domain walls of half-metallic Heusler compound NiMnSb in applied magnetic fields. Proceedings p. 19-21.</t>
  </si>
  <si>
    <t>The effect of NMR spin-echo enhancement of 55Mn nuclei arranged in domain walls of half metal Heusler compounds NiMnSb and NiMnSi in applied dc magnetic field was observed and studied. The effect could be related with the increase of spin-spin relaxation time at application of the outer dc magnetic field related with the rearrange and disappearance of the domain wall structure in the half metallic material.</t>
  </si>
  <si>
    <t>https://ieeexplore.ieee.org/document/6958308</t>
  </si>
  <si>
    <t xml:space="preserve">Physical method of archaeological dating in Georgia. .  Interdisciplinary Archaeology II, TSU 95 anniversary edition, 2013. 82-88.. </t>
  </si>
  <si>
    <t>It was developed the new physical methods for dating of archeological materials found in Georgian. The first interesting results have already been by Electron Paramagnetic Resonance method</t>
  </si>
  <si>
    <t>http://www.nplg.gov.ge/ec/en/jmat/search.html?cmd=search&amp;pft=biblio&amp;from=11&amp;rnum=10&amp;sf=advanced&amp;qs=a%3A1%3A%7Bi%3A0%3Ba%3A3%3A%7Bs%3A1%3A%22f%22%3Bs%3A3%3A%22700%22%3Bs%3A1%3A%22q%22%3Bs%3A23%3A%22%E1%83%9A%E1%83%98%E1%83%A9%E1%83%94%E1%83%9A%E1%83%98+%E1%83%95.%22%3Bs%3A1%3A%22m%22%3Bs%3A1%3A%221%22%3B%7D%7D</t>
  </si>
  <si>
    <t>International Conference on Nanoscale Magnetism (ICNM 2013. Production of cobalt nanopowders by electron-beam technology and their NMR and magnetometry study. Abstract Book p. 213.</t>
  </si>
  <si>
    <t>SRNSF Short-Term Individual Travel Grant</t>
  </si>
  <si>
    <t>A technology for synthesis of cobalt nanopowders by the electron beam method without additional passivation measures was developed, making it possible to obtain X-ray amorphous cobalt nanopowders containing a highly anisotropic hcp phase. The results of magnetometric and NMR measurements are consistent with structural ones</t>
  </si>
  <si>
    <t>https://www.aconf.org/conf_31968.html</t>
  </si>
  <si>
    <t xml:space="preserve">International Conference on Nanoscale Magnetism (ICNM 2013). Technology for production of magnetic carbon nanopowders doped with iron and cobalt nanoclusters. Abstract Book p. 158. </t>
  </si>
  <si>
    <t>It was elaborated technology for fabrication of polymer nanocomposites bases on carbon nanoparticles doped with iron and cobalt nanoclusters using the original CVD technology. Carbon shell protects against aggressive environments. The fabricated nanostructures demonstrate good conductivity, self-healing and adhesion under the combined action of temperature, pressure, constant and alternating magnetic fields to stimulate the diffusion of magnetic nanoparticles towards the defect sites</t>
  </si>
  <si>
    <t>Euro powder Metallurgy Congress &amp; Exhibition (Euro PM2013). Hot explosive consolidation of nanostructured Cu-W composites. Proceedings p. 49.</t>
  </si>
  <si>
    <t>Cu-W composites were consolidated using hot explosive consolidation (HEC) process at loading intensity 10 GPa. The combination of high temperatures below 1000°C and a two-stage HEC resulting in high densities, good integrity and good electrical properties of obtained samples, their structure and properties depended on the distribution and amount of the precursor W particles</t>
  </si>
  <si>
    <t>https://www.epma.com/publications/euro-pm-proceedings/category/euro-pm2013</t>
  </si>
  <si>
    <t>On the mechanism of formation of multiple echo in magnetic materials. Phys. Met. Metallogr. 2013. 114(10), 833-837.</t>
  </si>
  <si>
    <t>Statw Target Program</t>
  </si>
  <si>
    <t>The nature of main components of the multiple echo-response in magnetic materials upon the action of two broad resonance pulses has been revealed. It has been established that in lithium ferrite, a fast relaxing component of the multiple echo is formed by the multipulse nonresonance mechanism, whereas in cobalt, there is also a comparatively slowly relaxing contribution formed by the mechanism of distortions.</t>
  </si>
  <si>
    <t>https://link.springer.com/article/10.1134/S0031918X13100074</t>
  </si>
  <si>
    <t xml:space="preserve">Long-term memory and magnetoacoustic effects at excitation of magnetostrictive materials by RF and magnetic pulses using pulsed NMR technique. Journal of Advances in Applied Acoustics (AIAA) 2013. 2(1), 34-43.. </t>
  </si>
  <si>
    <t>Long-term acoustic memory and magnetoacoustic effects were observed in magnetostrictive materials at their inductive excitation by RF and magnetic pulses using pulsed NMR and magnetic video-pulse excitation techniques. Stimulated domain-acoustic echo, possessing a long-term acoustic memory was inductively excited by three RF pulses in magnetite and magnetoelectric ferrite-piezoelectric layered composites using pulsed NMR technique with inductive and electric recording of DAE signals</t>
  </si>
  <si>
    <t>https://journaldatabase.info/articles/long-term_memory_magnetoacoustic.html</t>
  </si>
  <si>
    <t>NMR spin-echo spectroscopy in magnets using arbitrary length radio-frequency pulses. J. Supercond. Nov. Magn. 2013. 26(4), 1405-1409.</t>
  </si>
  <si>
    <t>The quantum-statistical investigation of echo-processes in magnets excited by a series of RF arbitrary duration pulses show show a good agreement with experiments carried out on magnets (ferrites, ferrometals, half-metals, manganites). The results in the measurements of relaxation processes are given. The high intensity of observed multiple echo signals in LiFe made it possible to establish the nature of fast relaxing component in multiple-echo signal</t>
  </si>
  <si>
    <t>https://link.springer.com/article/10.1007/s10948-012-2039-6</t>
  </si>
  <si>
    <t>Timing and spectral diagrams of magnetic video-pulse excitation influence on NMR spin-echo in magne. J. Supercond. Nov. Magn. 2013. 26(4), 1401-1404.</t>
  </si>
  <si>
    <t>The first systematic study of timing and spectral diagrams of magnetic video-pulse influence on the NMR two-pulse echo in ferromagnets, ferrites, half metals and intermetals. Timing diagrams show the dependence of two-pulse echo intensity on the temporal location of a magnetic video-pulse in respect to RF pulses and spectral diagram of this influence are defined mainly by local hyperfine field anisotropy and domain walls mobility</t>
  </si>
  <si>
    <t>https://link.springer.com/article/10.1007/s10948-012-1869-6</t>
  </si>
  <si>
    <t>Significance of structurization of the irradiated tissues at formation of paramagnetic center. Radiological and agroecological researches, 2012. 8, 60-63.</t>
  </si>
  <si>
    <t>The results of investigation of the paramagnetic center formation regularity at gamma irradiation of tooth enamel tissues are presented. It is shown that in spite of different level of structurization and humidity of the investigated tissues it was obtained the stable spectra of EPR-signals. The conclusion is made that this way of definition of the radiation influence level on tissues is an effective method of carrying out of the bioindication of radiation effect without dependence on a time interval and structurization of the investigated tissues</t>
  </si>
  <si>
    <t>http://www.nplg.gov.ge/ec/ka/pd3/browse.html?from=16056</t>
  </si>
  <si>
    <t>“Significance of structurization of the irradiated tissues at formation of paramagnetic centers”, Radiological and agroecological researches, 8, 60-63 (2012)</t>
  </si>
  <si>
    <t xml:space="preserve">The results of investigation of the paramagnetic center formation regularity at gamma irradiation of tooth enamel tissues are presented. It is shown that in spite of different level of structurization and humidity of the investigated tissues it was obtained the stable spectra of EPR-signals. The conclusion is made that this way of definition of the radiation influence level on tissues is an effective method of carrying out of the bioindication of radiation effect without dependence on a time interval and structurization of the investigated tissues.
</t>
  </si>
  <si>
    <t>???</t>
  </si>
  <si>
    <t>“Gradiently anisotropic conducting and magnetic polymer composites”, Chem. Chem. Technol. 6(3), 285-289 (2012)</t>
  </si>
  <si>
    <t>The character of the local electric resistance variations of film polymer composites on the basis of polyvinyl alcohol with graphite powder on the one hand and the magnetic susceptibility of the same polymer with nickel nano-particles on the other hand has been studied. The hanges of these parameters depends on both initial shape of the films and on the direction of their orientation. The gradiently anisotropic polymer composites films may be used in electronics</t>
  </si>
  <si>
    <t>http://science2016.lp.edu.ua/chcht/gradiently-anisotropic-conducting-and-magnetic-polymer-composites</t>
  </si>
  <si>
    <t>“Two pulse stimulated echo in magnets”, Phys. Met. Metallogr. 113(9), 849-854 (2012)</t>
  </si>
  <si>
    <t>In Co and Co2MnSi single-pulse echo formed by the distortion mechanism of the exciting-pulse edges. Lithium ferrite and MnSb are characterized by the absence of single-pulse echo in them. Short time relaxation time is ~ 1/10 of spin-spin relaxation time of two-pulse echo, long time is close to the relaxation time for a single-pulse echo. Mechanisms of observed features of nuclear-magnetic-relaxation processes are discussed.</t>
  </si>
  <si>
    <t xml:space="preserve">
https://link.springer.com/article/10.1134/S0031918X12090165
</t>
  </si>
  <si>
    <t>Peculiarities of timing and spectral diagrams of magnetic video-pulse excitation influence on NMR spin-echo in magnets, arXiv:1204.5844v1 [cond-mat.mtrl-sci] (2012).</t>
  </si>
  <si>
    <t>SRNSF Shortterm Individual Travel Grant 2012_tr_237</t>
  </si>
  <si>
    <t>We present the first systematic study of timing and spectral diagrams of magnetic video-pulse influence on the NMR two-pulse echo in magnets. Timing diagrams show the dependence of two-pulse echo intensity on the temporal location of a magnetic video-pulse in respect to RF pulses and the spectral diagrams of this influence are defined mainly by the local hyperfine field anisotropy and domain walls mobility</t>
  </si>
  <si>
    <t>https://arxiv.org/abs/1204.5844</t>
  </si>
  <si>
    <t>Features of influence of dc magnetic field pulses on a nuclear spin echo in magnets. Low Temp. Phys. 38(6), 466-472 (2012)</t>
  </si>
  <si>
    <t xml:space="preserve">GNSF grant GNSF/ST07/7-248
</t>
  </si>
  <si>
    <t>Signal intensities of a two-pulse nuclear spin echo as a function of parameters of dc magnetic field pulses are measured in the series of magnetics. The mechanisms of influence of a domain structure and a dynamic frequency shift on the investigated signals are discussed</t>
  </si>
  <si>
    <t>https://aip.scitation.org/doi/10.1063/1.4723662</t>
  </si>
  <si>
    <t>Formation mechanisms and relaxation of NMR spin-echo signals excited by two arbitrary duration radio-frequency pulses in magnets. arXiv:1204.5344v1 [cond-mat.other] (2012)</t>
  </si>
  <si>
    <t>SRNSF Short-Term Individual Travel Grant 2012_tr_252</t>
  </si>
  <si>
    <t xml:space="preserve">The multiple signals of nuclear spin echoes in magnets, excited by a series of RF arbitrary duration pulses exceeding the free induction decay time. The quantum-statistical approach based on the Liouville equation solution for the statistical operator of system is developed for the investigation of echo-processes. </t>
  </si>
  <si>
    <t xml:space="preserve">https://arxiv.org/abs/1204.5844 v1 </t>
  </si>
  <si>
    <t>Two-pulse stimulated echo in magnets, arXiv:1204.0686v1 [cond-mat.mtrl-sci] (2012)</t>
  </si>
  <si>
    <t>In ferromagnets Co and half-metal single-pulse echo formed by the distortion mechanism of the fronts of exciting pulse, short time relaxations time is less than the spin-spin relaxation time. In Lithium ferrite and intermetal compound the two-pulse stimulated echo and  long time of relaxations are observed which close to the transverse relaxation time of single-pulse echo formed by the distortion mechanism</t>
  </si>
  <si>
    <t>https://arxiv.org/ftp/arxiv/papers/1204/1204.0686.pdf</t>
  </si>
  <si>
    <t>XVII International Seminar/Workshop on Direct and Inverse Problems of Electromagnetic and Acoustic Wave Theory (DIPED-2012. Technology for production of carbon nanoparticles doped with magnetic clusters. Proceedings p. 119-122)</t>
  </si>
  <si>
    <t>The original ethanol pyrolysis and chemical vapor deposition data speak on production of randomly distributed carbon nanoparticles aggregations doped with iron magnetic nanoclusters of 150 nm mean size. The data are supported by the results of magnetometry measurements</t>
  </si>
  <si>
    <t>http://toc.proceedings.com/16361webtoc.pdf</t>
  </si>
  <si>
    <t>XVII International Seminar/Workshop on Direct and Inverse Problems of Electromagnetic and Acoustic Wave Theory (DIPED-2012. Long-term memory and magnetoacoustic responses at excitation of magnetostrictive materials by RF pulses using pulsed NMR technique. Proceedings p. 131-135.</t>
  </si>
  <si>
    <t>Different long-term acoustic memory and magnetoacoustic effects were observed in magnetostrictive materials at their inductive excitation by RF pulses using pulsed NMR techniques. The stimulated domain-acoustic echo, possessing a long-term acoustic memory was inductively excited by three RF pulses in magnetite and magnetoelectric ferrite-piezoelectric layered composites using pulsed NMR technique with inductive and electric recording..</t>
  </si>
  <si>
    <t>3rd International conference on superconductivity and magnetism (ICSM 2012). NMR spin-echo spectroscopy in magnets using arbitrary length radio-frequency pulses, Abstract Book p. 292</t>
  </si>
  <si>
    <t>SRNSF Short-Term Individual Travel Grant 2012_tr_252.</t>
  </si>
  <si>
    <t>The quantum-statistical investigation of echo-processes in magnets excited by a series of radio-frequency arbitrary duration pulses. The obtained theoretical results for the number of echo signals, time moments of their formation and their intensities are in good agreement with experiments carried out on magnets.</t>
  </si>
  <si>
    <t>https://supermag.com.tr/icsm/2012/</t>
  </si>
  <si>
    <t>3rd International conference on superconductivity and magnetism (ICSM 2012). Timing and spectral diagrams of magnetic video-pulse excitation influence on NMR spin-echo in magnets, Abstract Book p. 445.</t>
  </si>
  <si>
    <t>SRNSF Short-Term Individual Travel Grant 2012_tr_237.</t>
  </si>
  <si>
    <t>Timing and spectral diagrams of magnetic video-pulse influence on the NMR two-pulse echo in magnets show the dependence of echo intensity on the temporal location of a magnetic video-pulse in respect to RF pulses and spectral diagram of this influence are defined mainly by local hyperfine field anisotropy and domain walls mobility.</t>
  </si>
  <si>
    <t xml:space="preserve">Production of superparamagnetic nanospheres for hyperthermic therapy of surface (skin) cancer diseases”. J. Phys. Conf. Ser. - IOP Publishing Vol. 18, No. 19, pp. 192018 (2011) </t>
  </si>
  <si>
    <t>The superparamagnetic nanoceramic particles received in rotating cathode equipment. Microstructure of powder studied by electronic microscopy and X-ray analysis. Powder homogeneity, particle size distribution, stability and magnetic susceptibility are studied by magnetometric method. Average sizes of particles are 30-100 nm. Magnetization measurements are done at cooling in zero magnetic field and in nonzero field modes, magnetic hysteresis curves are measured. Finding the magnetization curves maximum it was deduced the blocking temperature of about 60 K</t>
  </si>
  <si>
    <t>https://iopscience.iop.org/article/10.1088/1757-899X/18/19/192018</t>
  </si>
  <si>
    <t>Gradiently anisotropic conducting and magnetic polymer composites. Polymers Research Journal 5(4) pp. 439-445 (2011)</t>
  </si>
  <si>
    <t>Film polymer composites local electric resistance variations character on one hand and the magnetic susceptibility of the same polymer with nickel nano-particles on the other hand has been studied. The hanges of these parameters depends on initial shape of the films and on the direction of their orientation. The gradiently anisotropic polymer composites films may be used in electronics</t>
  </si>
  <si>
    <t>http://science.gtu.ge/cat/5/67/</t>
  </si>
  <si>
    <t>Competitive nanotechnology for deposition of films and fabrication of powder-like particles, ECS Trans. 35(10), 17-30 (2011)</t>
  </si>
  <si>
    <t>The method of fabrication of thermo-absorbing meso- and nanosized magnetic particles was developed. Using electroless deposition of nanoclusters on high-dispersive powder-like semiconductor TiO2 (anatase), some problems of fabrication of visible light-responsive photocatalysts are overcome or mitigated. The size selection of TiO2 pure and coated particles to obtain of a uniform size distribution was developed</t>
  </si>
  <si>
    <t>https://iopscience.iop.org/article/10.1149/1.3640401</t>
  </si>
  <si>
    <t>Multiple signals of nuclear spin echoes in ferromagnets excited by radio-frequency pulses of arbitrary duration, Phys. Met. Metallogr. 111(6), 547-553 (2011)</t>
  </si>
  <si>
    <t xml:space="preserve"> State Target  Prohram</t>
  </si>
  <si>
    <t>Calculations have been performed of multiple signals of nuclear spin echoes excited in ferromagnets by two radio-frequency pulses whose duration can exceed the time of free-induction decay. The values obtained for the number of echo signals and for the moments of their appearance proved to be in good agreement with the results of experiments performed using lithium ferrite.</t>
  </si>
  <si>
    <t>https://link.springer.com/article/10.1134/S0031918X11050176</t>
  </si>
  <si>
    <t>Production of the bionanoceramic super paramagnetics for creation of controlled local hyperthermia therapy and their use, as therapeutic agents, for purposeful transportation in living organisms in surface (skin) cancer treatment, Journal of the Georgian Ceramists Association 25, 1(22), 43 (2010)</t>
  </si>
  <si>
    <t>The superparamagnetic nanoceramic particles are received in rotating cathode equipment. Microstructure of powder is studied by electronic microscopy and X-ray analysis. Powder homogeneity, particle size distribution, stability and magnetic susceptibility are studied by magnetometric method. Average sizes of particles (30-100 nm) are homogeneous and stable. Sample magnetization measurements are done at cooling in zero magnetic field and in nonzero field modes, magnetic hysteresis curves are measured and the mean blocking temperature estimated (~ 60 K) from the maximum on the magnetization curve</t>
  </si>
  <si>
    <t xml:space="preserve">https://gtu.ge/Journals/keramika/pdf/konferencia_2010.pdf
</t>
  </si>
  <si>
    <t>Investigation of morphology and magnetic properties of carbon powder nanoparticles doped by iron and cobalt atoms. Georgian Engineering News 55(3), 75-82 (2010)</t>
  </si>
  <si>
    <t>https://gtu.ge/Journals/keramika/pdf/konferencia_2010.pdf</t>
  </si>
  <si>
    <t>The influence of the magnetic field on dissipation characteristics of high-temperature ceramics ErBa2Cu3O2-, Georgian Engineering News, 54(2), 73-75 (2010)</t>
  </si>
  <si>
    <t xml:space="preserve">Using the low-frequency (~ 1000 Hz) acoustic method, the curves of the internal friction and the square of the resonant frequency dependences on the external magnetic field H of the superconductor ErBa2Cu3O7-δ system were studied. An increase in the resonant frequency and internal friction with an increase of the external magnetic field strength was found. On these curves at H ~ 100 Oe, a break is observed, which is associated with the beginning of the penetration of magnetic field lines into the superconductor.
</t>
  </si>
  <si>
    <t>https://gen.techinformi.ge/</t>
  </si>
  <si>
    <t>Inductive detection of magnetoacoustic responses and domain-acoustic echo in magnetostrictive materials using а pulse NMR technique. Functional materials, 17(3), 283-288 (2010)</t>
  </si>
  <si>
    <t>The stimulated domain-acoustic echo having a long-time memory and the magnetoacoustic responses formed under excitation of magnetostrictive (ferrite, europium garnet, iron borate) and ferrite-piezoelectric layered composite samples by three radiofrequency pulses and by a train of single ones having been comparatively studied. These magnetoacoustic responses were inductively generated placing a magnetostrictive sample into the RF coil of a conventional pulse NMR spectrometer.</t>
  </si>
  <si>
    <t>http://functmaterials.org.ua/</t>
  </si>
  <si>
    <t>Investigation of multiple echo signals formation mechanism in magnet at excitation by two arbitrary radio-frequency pulses. arXiv: Cond-mat /1009.3371 (2010)</t>
  </si>
  <si>
    <t>GNSF grant # GNSF/ST07/7-248</t>
  </si>
  <si>
    <t xml:space="preserve">The quantum-mechanical calculations of intensities and time moments of appearance of multiple spin echo signals of excitation of nuclear spin system of magnet by two arbitrary width RF pulses were carried out. The formation mechanisms of echo signals are discussed. The appearance of four primary stimulated echo signals is predicted. The total number of echo signals at fixed parameters of RF pulses does not exceed 31. Theoretical conclusions are in compliance with experiments carried out on lithium ferrite, where it is very short relaxation times of single-pulse and two-pulse stimulated echoes. </t>
  </si>
  <si>
    <t>https://arxiv.org/ftp/arxiv/papers/1009/1009.3371.pdf</t>
  </si>
  <si>
    <t>Competitive methods for fabrication of nanochips and replacement of Au, Ag and Pb with nonprecious metals, ECS Trans. 25(41), 49-64 (2010).</t>
  </si>
  <si>
    <t xml:space="preserve">We present the nanotechnologies for fabrication of nanochips and replacement of Au, Ag and Pb with nonprecious metals. The technology providing the replacement of precious metals by nonprecious ones and the exclusion of the use of toxic substances. 
</t>
  </si>
  <si>
    <t>https://iopscience.iop.org/year/1938-5862/Y2010</t>
  </si>
  <si>
    <t>Spectra of the magnetic video-pulse influence on the nuclear spin echo in multidomain magnets. In book: New Developments in Materials Science, Nova Science Publisher Chapter 5, pp. 35-42 (2010)</t>
  </si>
  <si>
    <t>The dependences of the intensities of nuclear spin echoes on the application time of the magnetostatic video pulses and on the frequency of driving pulses investigated experimentally in multidomain magnets. In lithium ferrite the single-pulse echo is formed by the stimulated mechanism of excitation, in the others by the distortion of the fronts of the driving pulse. The use of video pulses for quality control of magnetic materials is substantiated</t>
  </si>
  <si>
    <t xml:space="preserve">https://novapublishers.com/product-category/sort-by-year/2010/
</t>
  </si>
  <si>
    <t>A competitive nanotechnologies for deposition of thin films and fabrication of powder-like particles,. Journal of the Georgian Ceramists’ Association 1-2(20-21), 53 (2009).</t>
  </si>
  <si>
    <t>The nanotechnologies for deposition of thin films anf fabricated of powder-like particles are presented. The technology providing the replacement of precious metals by nonprecious ones and the exclusion of the use of toxic substances</t>
  </si>
  <si>
    <t>Inductive excitation of domain-acoustic echo and magnetoacoustic resonance in magnetostrictive materials by using a pulse NMR spectrometer. Journal of the Georgian Ceramists’ Association 1-2(20-21), 200 (2009).</t>
  </si>
  <si>
    <t>The stimulated domain-acoustic echo and the magnetoacoustic responses formed under excitation of magnetostrictive samples by three RF pulses and by a train of single ones have been comparatively studied. These magnetoacoustic responses were inductively generated by placing a magnetostrictive sample into the RF coil of a pulse NMR spectrometer</t>
  </si>
  <si>
    <t xml:space="preserve">Internatiönal Powder Metallurgy Congress t Exhibition (Euro PM2009). Hot explosive consolidation of nanostructural Cu-W composite structure/property relationship. Procrrdings Vol. 3. p. 33-40. </t>
  </si>
  <si>
    <t>Fabrication Cu-W nanocomposites by hot explosive consolidation with improved structure/property relationship was carried out.</t>
  </si>
  <si>
    <t>https://convertonlinefree.com/wordtopdfru.aspx</t>
  </si>
  <si>
    <t xml:space="preserve">Enhanced resolution NMR spin echo method to study cobalt nanopowders and half metals using additional magnetic video-pulse excitation. Georgian Electronic Scientific Journals (GESJ): Physics. № 1 (1), 35-40 (2009).
</t>
  </si>
  <si>
    <t>The original enhanced resolution nuclear spin echo method is used to study the timing and frequency diagrams of magnetic videopulse influence on the two-pulse echo signals in case of its symmetric and asymmetric applications. It is shown that these diagrams give visualization of hyperfine fields anisotropy in studied materials, as well as reflect domain walls dynamics in these materials.</t>
  </si>
  <si>
    <t xml:space="preserve">
https://gesj.internet-academy.org.ge/en/list_aut_artic_en.php?b_sec=&amp;list_aut=1789
</t>
  </si>
  <si>
    <t>Ternary complexes of albumin-Mn(II)-bilirubin and Electron Spin Resonance studies of gallstones. arXiv: Cond-mat /0903.5313 (2009).</t>
  </si>
  <si>
    <t>The stability of albumin-bilirubin complex was investigated depending on pH of solution. The stability of complex increases in presence of Mn(II) ions. It was investigated the paramagnetic composition of gallstones by the ES) method. It is supposed that crystallization centers of gallstones could be the polymer network of bilirubin radical polymerization in complex with different metal ions earlier discovered in gallstone</t>
  </si>
  <si>
    <t>https://arxiv.org/ftp/arxiv/papers/0903/0903.5313.pdf</t>
  </si>
  <si>
    <t>The vacuum thermal treatment effect on the optical absorption spectra of the TiO2 coated by Ni-B nano-clasters photocatalyst powder”. arXiv: Cond-mat /0903.5104 (2009).</t>
  </si>
  <si>
    <t>GNSF/STCU grant # 4677</t>
  </si>
  <si>
    <t xml:space="preserve">The thermal vacuum treatment effect on the optical absorption spectra of the TiO2 nanopowders, pure or coated by the Ni-B clusters by the original electroless method was investigated. Thermal treatment of pure TiO2 nanopowders does not change their optical absorption spectrum while thermal treatment of coated TiO2/Ni-B nanoparticles results in the increase of the optical light absorption in the visual region of spectrum. </t>
  </si>
  <si>
    <t>https://arxiv.org/ftp/arxiv/papers/0903/0903.5104.pdf</t>
  </si>
  <si>
    <t xml:space="preserve">Domain-acoustic echo phenomenon in europium garnet and iron borate. J. Appl. Phys. 105, 07A504 (2009). </t>
  </si>
  <si>
    <t>GNSF/STO7/7-248 and STCU # Ge-51(J) grants.</t>
  </si>
  <si>
    <t>The results of a comparative study of domain-acoustic echo (DAE) signals in polycrystalline ferrite Co0.01Mn0.05Cu0.18Ni0.2Mg0.72Fe0.6O4, europium garnet, and iron borate are presented. The DAE signals were observed at 20MHz. They possess a longtime memory and are related with displacements of domain walls. In particular, DAE in the europium garnet is characterized by particularly intensive signals and has the lowest threshold for exciting radio-frequency pulse powers and suppressing magnetic field values.</t>
  </si>
  <si>
    <t xml:space="preserve">
https://aip.scitation.org/doi/abs/10.1063/1.3058672
</t>
  </si>
  <si>
    <t>Multiple NMR spin echoes in magnets: The echo structure and potential applications. J. Appl. Phys. 105, 07D303 (2009).</t>
  </si>
  <si>
    <t xml:space="preserve">GNSF Grant # GNSF/STO7/7-248 and GRDF/Georgian Travel Fellowship Program # GTFT-04/06
</t>
  </si>
  <si>
    <t>The results of a NMR study of the nature of main multiple nuclear spin-echo components in lithium ferrite are presented. It is shown that the strongly relaxing echo component is formed by he stimulated mechanism similar to the one observed earlier for a single-pulse echo</t>
  </si>
  <si>
    <t>https://aip.scitation.org/doi/abs/10.1063/1.3055263</t>
  </si>
  <si>
    <t>Competitive methods of nano and micro coatings and clusters fabrication for electronics and conversion of solar energy. Bull. Georgian Natl. Acad. Sci. 2(4), 92-99 (2008)</t>
  </si>
  <si>
    <t xml:space="preserve">The competitive nanotechnologies for fabrication of fine-grained powder-like particles, films, bulk materials, nanocomposites, devices for microelectronics, nanoelectronics, photonics and photocatalysis are presented. The mechanism of sensitization and activation was established. Au, Ag and Pd were replaced with alloys of non-precious metals, the use of toxic substances was eliminated and the technology was simplified. </t>
  </si>
  <si>
    <t>http://science.org.ge/old/moambe/2-4/Khoperia.pdf</t>
  </si>
  <si>
    <t>Relaxation oscillations of zeeman and pipole magnetization of a paramagnet in conditions of deep low–frequency modulation. J. Appl. Magn. Res. 33(3), 235-249 (2008).</t>
  </si>
  <si>
    <t>The relaxation oscillations of Zeeman and dipole magnetizations in the spin system of a solid paramagnet are theoretically analyzed in conditions of intermediate saturation of magnetic resonance and deep low-frequency modulation of the external magnetic field. Features of the lock-in detection signals in the relaxation oscillations regime are considered.</t>
  </si>
  <si>
    <t>https://link.springer.com/article/10.1007/s00723-008-0070-</t>
  </si>
  <si>
    <t>Magnetic video-pulse action on the nuclear spin echo in multidomain magnetic materials. Phys. Met. Metallogr. 105(4), 351-355 (2008)</t>
  </si>
  <si>
    <t xml:space="preserve">The dependences of the intensities of two-pulse and single-pulse echoes on the time of the application of the pulses of magnetostatic field video pulses and on the frequency of driving pulses have been investigated experimentally in polycrystals of metallic cobalt, half-metallic Co2 MnSi and NiMnSb, and lithium ferrite. It is shown that in lithium ferrite the single-pulse echo is formed by the stimulated mechanism of excitation, in the other substances – by the distortion of the fronts of the driving pulse. </t>
  </si>
  <si>
    <t>https://link.springer.com/article/10.1134/S0031918X08040066</t>
  </si>
  <si>
    <t>Influence of pulsed magnetic field on single- and two-pulse nuclear spin echoes in multidomain magnets, arXiv: cond-mat/0705.3979 (2007).</t>
  </si>
  <si>
    <t xml:space="preserve">By the method of additional pulsed magnetic field influence it is established the analogy of time diagrams of magnetic pulse influence on single- and two pulse echoes in magnets when the distortion mechanism of single-pulse echo formation is effective, and the absence of such analogy in the case of lithium ferrite where the multipulse mechanism of single-pulse echo formation is effective. The timing and frequency diagrams were studied. </t>
  </si>
  <si>
    <t>https://arxiv.org/ftp/arxiv/papers/0705/0705.3979.pdf</t>
  </si>
  <si>
    <t>Influence of reversible relaxation on single-pulse echo decay in magnets, Georgian Electronic Scientific journals (GESJ): Physics, 1, 115-129 (2006)..</t>
  </si>
  <si>
    <t>It was studied the single-pulse echo (SPE) properties in the multipulse excitation mode in magnets. The role of SPE formation mechanisms in connection with the interpretation of the obtained experimental result was studied. The decays of single-pulse and two-pulse echoes intensities on the duration of RF pulses, the time-interval between them and the role of reversal transverse relaxation processes for the interpretation of unusually short SPE transverse relaxation times in lithium ferrite was discussed</t>
  </si>
  <si>
    <t>https://gesj.internet-academy.org.ge/en/index_en.php</t>
  </si>
  <si>
    <t xml:space="preserve">On influence of reversible relaxation on single-pulse echo decay in magnets. Tbilisi State University Scientific Journal “Physica”, 40, 113-127 (2006). </t>
  </si>
  <si>
    <t xml:space="preserve">It was studied the decays of single-pulse and two-pulse echoes intensities on the duration of RF pulses and the time-interval between them correspondingly.
It was discussed the role of reversal transverse relaxation processes for the interpretation of unusually short single-pulse echo transverse relaxation times observed in lithium ferrite.
</t>
  </si>
  <si>
    <t>https://ebooks.tsu.ge/professor-menu/tsu-proceedings-ge</t>
  </si>
  <si>
    <t>Hydrogen ordering influence on the proton spin-lattice relaxation time in metal-hydrogen compounds. arXiv.: cond-mat/0610100 (2006)</t>
  </si>
  <si>
    <t>Results of the experimental study of ordering lanthanum hydrides of LaHX system are presented. It is shown that obtained results can be interpreted as an indirect confirmation of the excistence of order-order transformations in LaH2+c hydrides.</t>
  </si>
  <si>
    <t>https://arxiv.org/abs/cond-mat/0610100</t>
  </si>
  <si>
    <t>Collagen-DNA macromolecular complex study by the proton magnetic relaxation method, arXiv.: cond-mat/0609667 (2006).</t>
  </si>
  <si>
    <t>Comparing the obtained experimental data for the proton magnetic relaxation with the microcalorimetric ones it is concluded that in the aqueous solution of collagen + DNA at temperatures below 35°C a stable molecular complex collagen-DNA is formed. Macromolecules in the solution are not practically interacting with each other and not influencing the creation of each others hydration covers</t>
  </si>
  <si>
    <t>https://arxiv.org/ftp/cond-mat/papers/0609/0609667.pdf</t>
  </si>
  <si>
    <t>Investigation of stimulated dynamics of vortex-matter in high-temperature superconductors. Phys. Lett. 349(1-4), 264-270 (2006)</t>
  </si>
  <si>
    <t>By simple mechanical method for the investigation of Abrikosov vortex lattice stimulated dynamics in superconductors we studied the action of pulsed magnetic fields on the vortex lattice and established the resulting change of the course of relaxation processes in the vortex matter in high-temperature superconductors. This method can be used for investigation of phase transitions in vortex matter both high-temperature and exotic superconductors</t>
  </si>
  <si>
    <t>https://www.sciencedirect.com/science/article/abs/pii/S0375960105012570</t>
  </si>
  <si>
    <t>Relaxation oscillations of zeemen and dipole magnetization of a paramagnet in conditions of deep low–frequency modulation, arXiv: cond-mat/0610211 (2006).</t>
  </si>
  <si>
    <t>The relaxation oscillations of Zeeman and dipole magnetizaions in spin system of a solid paramagnet are theoretically analyzed under conditions of intermediate saturation of magnetic resonance and strong low-frequency modulation of the external magnetic field. Peculiarities of the relaxation oscillations in the synchronous detection regime are considered</t>
  </si>
  <si>
    <t>https://arxiv.org/abs/cond-mat/0610211</t>
  </si>
  <si>
    <t>Single-pulse and two-pulse echoes at multipulse excitation mode in multidomain magnetic materials, arXiv.: cond-mat/0603810 (2006)</t>
  </si>
  <si>
    <t>STCU Grant Ge-051 (J)</t>
  </si>
  <si>
    <t>Properties of single-pulse and two-pulse echoes and their secondary echo signals as well as the role of reversible relaxation in the observed decays of echo signals at the multipulse excitation mode in a number of multidomain magnetic materials were studied.</t>
  </si>
  <si>
    <t>https://arxiv.org/ftp/cond-mat/papers/0603/0603810.pdf</t>
  </si>
  <si>
    <t>Shock-wave compacting of a Fe-Ni-Al powder mixture and its study. Phys. Met. Metallogr, 102(5), 541-544 (2006).</t>
  </si>
  <si>
    <t xml:space="preserve">Measurements of X-ray diffraction spectra, microstructure, temperature dependences of the magnetic susceptibility, the elastic modulus, and internal friction of the Fe65Ni23Al12 powder mixture obtained by shock-wave compacting are presented. A series of anomalies of the magnetic and elastic properties have been found. The observed features can be caused by the formation of a metastable state, intermediate phases, superstructures or by polymorphic transformations arising upon shockwave compacting at particle boundaries. </t>
  </si>
  <si>
    <t>https://link.springer.com/article/10.1134/S0031918X06110135</t>
  </si>
  <si>
    <t>On some peculiarities of Fe - Ni - Al powder mixture properties fabricated by pressing and shock-wave compaction, arXiv: cond-mat/0610013v1 (2006).</t>
  </si>
  <si>
    <t>It is presented some technological parameters and physical characteristics of Fe - Ni – Al composite materials, fabricated by pressing with following sintering at a high temperature, and also shock-wave compacted using explosives. Using different technologies points on the difference of their phase compositions, metallographic and defect structure, porosity and some physical properties.</t>
  </si>
  <si>
    <t xml:space="preserve">https://arxiv.org/ftp/cond-mat/papers/0610/0610013.pdf
</t>
  </si>
  <si>
    <t>Induced Transparency in EXAFS as cuprate superconductors go through Tc. arXiv: Cond-mat/0508052 (2005).</t>
  </si>
  <si>
    <t xml:space="preserve">ISTC Grant G-389 </t>
  </si>
  <si>
    <t>The increased transmission, observed in the EXAFS region of their X-ray absorption spectra, as cuprate materials go through the superconducting transition temperature Tc is correlated with an increase in Abrikosov Vortex expulsion in zero magnetic field as the temperature T approaches Tc.</t>
  </si>
  <si>
    <t>https://arxiv.org/ftp/cond-mat/papers/0508/0508052.pdf</t>
  </si>
  <si>
    <t>Investigation of stimulated dynamics of vortex-matter in high-temperature superconductors, аrХiv.: cond-mat/0508051 (2005).</t>
  </si>
  <si>
    <t>ISTC grants G-389 and G-593</t>
  </si>
  <si>
    <t>A simple mechanical method for the investigation of Abrikosov vortex lattice stimulated dynamics in superconductors has been used. By this method we studied the action of pulsed magnetic fields on the vortex lattice and established the resulting change of the course of relaxation processes in the vortex matter in high-temperature superconductors. This method can be used for investigation of phase transitions in vortex matter both high-temperature and exotic superconductors</t>
  </si>
  <si>
    <t>https://arxiv.org/ftp/cond-mat/papers/0508/0508051.pdf</t>
  </si>
  <si>
    <t>On some new modulation effects in magnetic resonanc”. Appl. Magn. Res. 28(¾), 441-450 (2005).</t>
  </si>
  <si>
    <t>Two new modulation effects are considered: the appearance of relaxation oscillations of Zeeman and dipole magnetizations in nuclear and electron paramagnets, and the manifestation of modulation in the spin-echo signals of nuclei in domain walls of magnets.</t>
  </si>
  <si>
    <t>https://link.springer.com/article/10.1007/BF03166775</t>
  </si>
  <si>
    <t>Proton spin-lattice relaxation time in ordering VHx alloys. J. Phys. Chem. Sol. 66(7), 1192-1199 (2005)</t>
  </si>
  <si>
    <t xml:space="preserve">Proton spin–lattice relaxation time is determined in VH0.68 and VH0.73 alloys in the temperature range of β1, β2 and δ ordered phases (400–100 K). Experimental results are described in terms of dipole–dipole interaction mechanism. On comparing calculated and experimental data in the complete temperature range the values of temperature dependent activation energy Ea and time constant τ0 are estimated. </t>
  </si>
  <si>
    <t>https://www.sciencedirect.com/science/article/abs/pii/S0022369705000582</t>
  </si>
  <si>
    <t>Single-pulse and secondary echoes in systems with a large inhomogeneous broadening of NMR lines. Low Temp. Phys. 30(10), 1-6 (2004)</t>
  </si>
  <si>
    <t>The equations for the nuclear magnetizations which describe the dynamics of nuclear spin-systems with strong Larmor and Rabi inhomogeneous broadenings of the NMR line under conditions of their nonequilibrium are obtained in the framework of the Mims transformation matrix method; these equations have been obtained previously by the statistical tensors method. As an example, the properties of the proton single-pulse echo and its secondary signals in a test material (silicone oil) coated on the surface of high-Tc superconducting-oxide powders and in metallic hydride are presented</t>
  </si>
  <si>
    <t>https://aip.scitation.org/doi/abs/10.1063/1.1808198?cookieSet=1</t>
  </si>
  <si>
    <t>Multipulse analogs of signals of the single-pulse echo in multidomain magnetics”. Phys. Met. Metallogr. 98(3), 252-260 (2004).</t>
  </si>
  <si>
    <t>A quantum-statistical consideration of multipulse analogs of a single-pulse echo in multidomain magnets, which are observed upon sudden jumps of the effective magnetic field in a rotating coordinate system occurring during the action of a radio-frequency pulse, is given based on the formalism of the density matrix. Simplest experimental realizations of these analogs in some magnets are given.</t>
  </si>
  <si>
    <t>https://www.elibrary.ru/item.asp?id=27776911</t>
  </si>
  <si>
    <t>Effect of secondary echo signals in spin-systems with a large inhomogeneous broadening of NMR lines. arXiv: cond- mat/0310518 (2003).</t>
  </si>
  <si>
    <t>ISTC grant G-389</t>
  </si>
  <si>
    <t>The possibility of comparatively simple and fast determination of characteristic relaxation parameters T1, T2 and T3 for nuclear spin-systems with strong Larmor and Rabi inhomogeneous broadenings of NMR lines using the secondary echo signal effect was experimentally shown. Resides, this method gives opportunity to obtain a valuable infomation on the inhomogeneous NMR broadening which reflects the character of magnetic field microscopic destribution in such systems, as example, multidomain magnetics and superconductors.</t>
  </si>
  <si>
    <t>https://arxiv.org/ftp/cond-mat/papers/0310/0310518.pdf</t>
  </si>
  <si>
    <t>Investigation of magnetic susceptibility dependence on amplitude of low frequency exciting magnetic field of single-phase HTSC ceramics ErBa2Cu3O7-х fabricated at different pressures, Bull. Georgian Acad. Sci. 168(3), 20-22 (2003).</t>
  </si>
  <si>
    <t>The temperature dependence of superconductive transition on the amplitude of low frequency magnetic field of the single-phase metalloxide ceramics ErBa2Cu3O7-X fabricated at different pressures was investigated by the way of susceptibility measurements</t>
  </si>
  <si>
    <t xml:space="preserve">http://science.org.ge/old/moambe/New/pub15/168_3/168_3.html
</t>
  </si>
  <si>
    <r>
      <t xml:space="preserve">On the mechanism of formation of a single-pulse echo of </t>
    </r>
    <r>
      <rPr>
        <vertAlign val="superscript"/>
        <sz val="11"/>
        <rFont val="Times New Roman"/>
        <family val="1"/>
      </rPr>
      <t>57</t>
    </r>
    <r>
      <rPr>
        <sz val="11"/>
        <rFont val="Times New Roman"/>
        <family val="1"/>
      </rPr>
      <t>Fe nuclei in lithium ferrite”, Phys. Met. Metallogr, 94, 1, 33-39 (2002).</t>
    </r>
  </si>
  <si>
    <t>Progerties of a single-pulse echo and its secondary signals, as well as of secondary signals of a two-pulse echo of 57Fe nuclei in lithium ferrite is studied. The experimental results obtained indicate the efficiency of a multipulse mechanism of the formation of the single-pulse echo and its secondary signals in this magnet.</t>
  </si>
  <si>
    <t xml:space="preserve">https://www.semanticscholar.org/paper/On-the-mechanism-of-formation-of-a-single-pulse-of-Akhalkatsi-Mamniashvili/48375f20d8924938916777fa156f15dfc1aaad15 </t>
  </si>
  <si>
    <t xml:space="preserve">Formation mechanisms of single-pulse and secondary echoes in systems with a large inhomogeneous broadening of NMR lines, arXiv: Cond-mat/0207124 (2002).
</t>
  </si>
  <si>
    <t xml:space="preserve">ISTC grant G-389. </t>
  </si>
  <si>
    <t>In the frames of Mims transformation matrix method the equation for nuclear magnetization are obtained describing the dynamics of nuclear spin-systems with a strong Larmor and Rabi inhomogeneous broadenings of NMR line in conditions of their unequlibrium earlier obtained by the statistical tensors method. As example, properties of proton single-pulse echo and its secondary signals in probe material (silicon oil) coated on the surface of high-Tc superconducting-oxides powder and in metallic hydride are presented</t>
  </si>
  <si>
    <t>https://arxiv.org/ftp/cond-mat/papers/0207/0207124.pdf</t>
  </si>
  <si>
    <t>A unit for microwave investigations of high-temperature superconductivity in a magnetic field. Instrum. Exp. Tech. 45(4), 579-580 (2002).</t>
  </si>
  <si>
    <t>A simple updating of an PЭ 1306 spectrometer for microwave absorption measurements in a low-induction magnetic field at temperatures of down to ∼15 K is described</t>
  </si>
  <si>
    <t>https://link.springer.com/article/10.1023/A:1019723511357</t>
  </si>
  <si>
    <t>01030009222</t>
  </si>
  <si>
    <t>ნერსესიანი</t>
  </si>
  <si>
    <t>ალექსანდრე</t>
  </si>
  <si>
    <t>27/11/1943</t>
  </si>
  <si>
    <t xml:space="preserve">"Phase diagram of Rydberg-dressed atoms on two-leg square ladders: Coupling supersymmetric conformal field theories on the lattice", arXiv: 2112.10421, cond-mat.stat-mech,(to appear in Phys. Rev. B  2021 </t>
  </si>
  <si>
    <t xml:space="preserve">ERC grant number 758329 (AGEnTh), MIUR Programme FARE (MEPH), European Union’s Horizon 2020 research and innovation programme under grant agreement No 817482. Award 284558FY19 to the ICTP. P.F. Shota Rustaveli National Science Foundation of Georgia, SRNSF, Grant No. FR-19-11872 </t>
  </si>
  <si>
    <t>We investigate the phase diagram of hard-core bosons in two-leg ladders in the presence of soft-shoulder potentials. We show how the competition between local and non-local terms gives rise to a phase diagram with liquid phases with dominant cluster, spin-, and density-wave quasi-long-range ordering. These phases are separated by Berezinskii-Kosterlitz-Thouless, Gaussian, and supersymmetric (SUSY) quantum critical transitions. For the latter, we provide a phenomenological description of coupled SUSY conformal field theories, whose predictions are confirmed by matrix-product state simulations. Our results are motivated by, and directly relevant to, recent experiments with Rydberg-dressed atoms in optical lattices, where ladder dynamics has already been demonstrated, and emphasize the capabilities of these setups to investigate exotic quantum phenomena such as cluster liquids and coupled SUSY conformal field theories.</t>
  </si>
  <si>
    <t>https://arxiv.org/abs/2112.10421</t>
  </si>
  <si>
    <t>"Phase diagram of an interacting sraggered Su-Schrieffer-Heeger two-chain ladder close to a quantum critical point", Phys.Rev. B 102, 045107 (2020).</t>
  </si>
  <si>
    <t>Shota Rustaveli National Science Foundation of Georgia, SRNSF,Grant No. FR-19-11872</t>
  </si>
  <si>
    <t>We study the ground-state phase diagram of an interacting staggered Su-Schrieffer-Heeger (SSH) ladder in the vicinity of the Gaussian quantum critical point. The corresponding effective field theory is a double-frequency sine-Gordon (DSG) model which involves two perturbations at the Gaussian fixed point: the deviation from criticality and Umklapp scattering processes. A topological distinction between thermodynamically equivalent phases becomes only feasible when nonlocal fermionic fields, parity and string order parameter, are included into consideration. We prove that a noninteracting fermionic staggered SSH ladder is exactly equivalent to a O(2)-symmetric model of two decoupled Kitaev-Majorana chains, or two 1D p-wave superconductors. Close to the Gaussian fixed point the SSH ladder maps to an Ashkin-Teller like system when interactions are included. Thus, the topological order in the SSH ladder is related to broken-symmetry phases of the associated quantum spin-chain degrees of freedom. The obtained phase diagram includes a Tomonaga-Luttinger liquid state which, due to Umklapp processes, can become unstable against either spontaneous dimerization or the onset of a charge-density wave (CDW). In these gapped phases elementary bulk excitations are quantum kinks carrying the charge QF = 1/2. For sufficiently strong, long-range interactions, the phase diagram of the model exhibits a bifurcation of the Gaussian critical point into two outgoing Ising criticalities. The latter sandwich a mixed phase in which dimerization coexists with a site-diagonal CDW. In this phase elementary bulk excitations are represented by two types of topological solitons carrying different fermionic charges, which continuously interpolate between 0 and 1. This phase has also mixed topological properties with coexisting parity and string order parameters.</t>
  </si>
  <si>
    <t>https://arxiv.org/abs/2005.10380</t>
  </si>
  <si>
    <t>"Ground-state phases and quantum criticality of a one-dimensional Peierls model with spin-dependent sign-alternating potentials", Phys.Rev. B 99, 035134 (2019).</t>
  </si>
  <si>
    <t>SRNSF grunt No.  FR/265/6-100/14</t>
  </si>
  <si>
    <t>We consider a one-dimensional commensurate Peierls insulator in the presence of spin-dependent sign-alternating potentials. In a continuum description, the latter supply the fermions with spin-dependent relativistic masses m↑,↓. The ground-state phase diagram describes three gapped phases: the charge-density-wave (CDW) and spin-density-wave (SDW)-like band insulator phases sandwiched by a mixed phase in which the CDW and SDW superstructures coexist with a nonzero spontaneous dimerization (SD). The critical lines separating the massive phases belong to the Ising universality class. The Ising criticality is accompanied by the Kohn anomaly in the renormalized phonon spectrum. We derive a Ginzburg criterion which specifies a narrow region around the critical point where quantum fluctuations play a dominant role, rendering the adiabatic (or mean-field) approximation inapplicable. A full account of quantum effects is achieved in the antiadiabatic limit where the effective low-energy theory represents a massive version the N=4 Gross-Neveu model. Using Abelian bosonization, we demonstrate that the description of the SD phase, including its critical boundaries, is well approximated by a sum of two effective double-frequency sine-Gordon (DSG) models subject to self-consistency conditions that couple the charge and spin sectors. Using the well-known critical properties of the DSG model, we obtain the singular parts of the dimerization order parameter and staggered charge and spin susceptibilities near the Ising critical lines. We show that, in the antiadiabatic limit, on the line m↓=0 there exists of a Berezinskii-Kosterlitz-Thouless critical point separating a Luttinger-liquid gapless phase from the spontaneously dimerized one. We also discuss topological excitations of the model carrying fractional charge and spin.</t>
  </si>
  <si>
    <t>https://journals.aps.org/prb/abstract/10.1103/PhysRevB.99.035134</t>
  </si>
  <si>
    <t>"Classical impurities and boundary Majorana zero modes in quantum chains", Annals of Physics, vol. 372, pp. 482-522 (2016).</t>
  </si>
  <si>
    <t>We study the response of classical impurities in quantum Ising chains. The Z2 degeneracy they entail renders the existence of two decoupled Majorana modes at zero energy, an exact property of a finite system at arbitrary values of its bulk parameters. We trace the evolution of these modes across the transition from the disordered phase to the ordered one and analyze the concomitant qualitative changes of local magnetic properties of an isolated impurity. In the disordered phase, the two ground states differ only close to the impurity, and they are related by the action of an explicitly constructed quasi-local operator. In this phase the local transverse spin susceptibility follows a Curie law. The critical response of a boundary impurity is logarithmically divergent and maps to the two-channel Kondo problem, while it saturates for critical bulk impurities, as well as in the ordered phase. The results for the Ising chain translate to the related problem of a resonant level coupled to a 1d p-wave superconductor or a Peierls chain, whereby the magnetic order is mapped to topological order. We find that the topological phase always exhibits a continuous impurity response to local fields as a result of the level repulsion of local levels from the boundary Majorana zero mode. In contrast, the disordered phase generically features a discontinuous magnetization or charging response. This difference constitutes a general thermodynamic fingerprint of topological order in phases with a bulk gap.</t>
  </si>
  <si>
    <t>https://www.sciencedirect.com/science/article/abs/pii/S0003491616301269</t>
  </si>
  <si>
    <t>Grant IZ73Z0-128058/1.</t>
  </si>
  <si>
    <t>We study the effect of external potential on transport properties of the fermionic two-leg ladder model. The response of the system to a local perturbation is strongly dependent on the ground state properties of the system and especially on the dominant correlations. We categorize all phases and transitions in the model (for incommensurate filling) and introduce “hopping-driven transitions” that the system undergoes as the inter-chain hopping is increased from zero. We also describe the response of the system to an ionic potential. The physics of this effect is similar to that of the single impurity, except that the ionic potential can affect the bulk properties of the system and in particular induce true long range order.</t>
  </si>
  <si>
    <t>https://www.sciencedirect.com/science/article/abs/pii/S0003491613001760</t>
  </si>
  <si>
    <t>"Zero energy Majorana modes in spin ladders and a possible realization of the Kitaev model", European Physics Letters (EPL), vol.96, p.17002; (2011)</t>
  </si>
  <si>
    <t>grants GNSF-ST09/4-447 and IZ74Z0-128058/1.</t>
  </si>
  <si>
    <t>We show that in double-chain Mott insulators (ladders), disordered alternating ionic potentials may locally destroy coherence of magnetic excitations and lead to the appearance of spontaneously dimerized islands inside the Haldane spin-liquid phase. We argue that a boundary between the dimerized and Haldane phases of a spin-1/2 ladder supports a localized zero-energy Majorana fermion mode. Based on these findings we suggest a realization of a generalized Kitaev model where Majorana fermions can propagate in more than one dimension.</t>
  </si>
  <si>
    <t>https://iopscience.iop.org/article/10.1209/0295-5075/96/17002</t>
  </si>
  <si>
    <t>Grants No. GNSFST09/4-447 and No. SCOPES IZ73ZO-128058/1.</t>
  </si>
  <si>
    <t>We study the effect of a local external potential on a system of two parallel spin-polarized nanowires placed close to each other. For single channel nanowires with repulsive interaction we find that transport properties of the system are highly sensitive to the transverse gradient of the perturbation: the asymmetric part completely reflects the electrons leading to vanishing conductance at zero temperature, while the flat potential remains transparent. We envisage a possible application of this unusual property in the sensitive measurement of local potential field gradients.</t>
  </si>
  <si>
    <t>https://arxiv.org/abs/1008.5282</t>
  </si>
  <si>
    <t xml:space="preserve">"Quantum phase transitions in a strongly entangled spin-orbital chain", Phys.Rev. B 83, 205132 (2011) </t>
  </si>
  <si>
    <t>Grant Nos GNSF-ST09/4-447 and IZ73Z0-128058/1. ICAM and NSF Grant No DMR-0844115. NSF Grant No DMR-1005932</t>
  </si>
  <si>
    <t>Motivated by recent experiments on quasi-1D vanadium oxides, we study quantum phase transitions in a one-dimensional spin-orbital model describing a Haldane chain and a classical Ising chain locally coupled by the relativistic spin-orbit interaction. By employing a field-theoretical approach, we analyze the topology of the ground-state phase diagram and identify the nature of the phase transitions. In the strong coupling limit, a long-range Néel order of entangled spin and orbital angular momentum appears in the ground state. We find that, depending on the relative scales of the spin and orbital gaps, the linear chain follows two distinct routes to reach the Néel state. First, when the orbital exchange is the dominating energy scale, a two-stage ordering takes place in which the magnetic transition is followed by melting of the orbital Ising order; both transitions belong to the two-dimensional Ising universality class. In the opposite limit, the low-energy orbital modes undergo a continuous reordering transition which represents a line of Gaussian critical points. On this line the orbital degrees of freedom form a Tomonaga-Luttinger liquid. We argue that the emergence of the Gaussian criticality results from merging of the two Ising transitions in the strong hybridization region where the characteristic spin and orbital energy scales become comparable. Finally, we show that, due to the spin-orbit coupling, an external magnetic field acting on the spins can induce an orbital Ising transition.</t>
  </si>
  <si>
    <t>https://arxiv.org/abs/1101.1268</t>
  </si>
  <si>
    <t xml:space="preserve">"Interaction induced dimerization in zigzag single wall carbon nanotubes", Phys.Rev. B 76, 245121 (2007). </t>
  </si>
  <si>
    <t>EPSRC Grant No. GR/N19359. EPSRC Grant No. GR/R70309</t>
  </si>
  <si>
    <t>We derive a low-energy effective model of metallic zigzag carbon nanotubes at half filling. We show that there are three important features characterizing the low-energy properties of these systems: the long-range Coulomb interaction, umklapp scattering, and an explicit dimerization generated by interactions. The ratio of the dimerization induced gap and the Mott gap induced by the umklapp interactions is dependent on the radius of the nanotube and can drive the system upon increasing dimerization strength from a Haldane spin-liquid phase through a quantum phase transition with SU(2)1 quantum symmetry to a dimerized phase. We consider the physical properties of the phases on either side of this transition, which should be relevant for realistic nanotubes.</t>
  </si>
  <si>
    <t>https://journals.aps.org/prb/abstract/10.1103/PhysRevB.76.245121</t>
  </si>
  <si>
    <t xml:space="preserve">"Spinless fermionic ladders in a magnetic field: Phase diagram", Physical Review B, v. 73, p. 195114 (2006). </t>
  </si>
  <si>
    <t>The system of interacting spinless fermions hopping on a two-leg ladder exhibits a series of quantum phase transitions when subjected to an external magnetic field. At half filling, these are either U(1) Gaussian phase transitions between two phases with distinct types of long-range order or Berezinskii-Kosterlitz-Thouless transitions between ordered and gapless phases.</t>
  </si>
  <si>
    <t>https://arxiv.org/abs/cond-mat/0601164</t>
  </si>
  <si>
    <t xml:space="preserve">"Fractional charge excitations in fermionic ladders", Physical Review B, v.71, p. 161101(R) (2005) </t>
  </si>
  <si>
    <t>The system of interacting spinless fermions hopping on a two-leg ladder in the presence of an external magnetic field is shown to possess a long range order: the bond density wave or the staggered flux phase. In both cases the elementary excitations are Z2 kinks and carry one half the charge of an electron.</t>
  </si>
  <si>
    <t>https://arxiv.org/abs/cond-mat/0407593</t>
  </si>
  <si>
    <t>"Bosonization and Strongly Correlated System", Cambridge University Press, United Kingdom, 1998;  2nd edition 2004.</t>
  </si>
  <si>
    <t>This volume provides a detailed account of bosonization. This important technique represents one of the most powerful nonperturbative approaches to many-body systems currently available. The first part of the book examines the technical aspects of bosonization. Topics include one-dimensional fermions, the Gaussian model, the structure of Hilbert space in conformal theories, Bose-Einstein condensation in two dimensions, non-Abelian bosonization, and the Ising and WZNW models. The second part presents applications of the bosonization technique to realistic models including the Tomonaga-Luttinger liquid, spin liquids in one dimension and the spin-1/2 Heisenberg chain with alternating exchange. The third part addresses the problems of quantum impurities. Chapters cover potential scattering, the X-ray edge problem, impurities in Tomonaga-Luttinger liquids and the multi-channel Kondo problem. This book will be an excellent reference for researchers and graduate students working in theoretical physics, condensed matter physics and field theory.</t>
  </si>
  <si>
    <t>https://www.amazon.com/Bosonization-Strong-Correlated-Alexander-Gogolin/dp/0521617197</t>
  </si>
  <si>
    <t xml:space="preserve">"Ordered phases of XXZ-symmetric spin-1/2 zigzag ladder", Eur. Phys. J. B 39, 155–168 (2004) </t>
  </si>
  <si>
    <t>Using bosonization approach, we derive an effective low-energy theory for XXZ-symmetric spin-1/2 zigzag ladders and discuss its phase diagram by a variational approach. A spin nematic phase emerges in a wide part of the phase diagram, either critical or massive. Possible crossovers between the spontaneously dimerized and spin nematic phases are discussed, and the topological excitations in all phases identified.</t>
  </si>
  <si>
    <t>https://link.springer.com/article/10.1140/epjb/e2004-00180-3</t>
  </si>
  <si>
    <t>Contract No. DE-AC02-98CH10886. MIUR, under Project COFIN2003 ‘‘Field Theory, Statistical Mechanics, and Electron Systems.’’</t>
  </si>
  <si>
    <t>We study a model of carbon nanotube with a half filled conduction band. At this filling the system is a Mott insulator. The Coulomb interaction is assumed to be unscreened. It is shown that this allows to develop the adiabatic approximation which leads to considerable simplifications in calculations of the excitation spectrum. We give a detailed analysis of the spectrum and the phase diagram at half filling, and discuss effects of small doping. In the latter case several phases develop strong superconducting fluctuations corresponding to various types of pairing.</t>
  </si>
  <si>
    <t>https://journals.aps.org/prb/abstract/10.1103/PhysRevB.68.235419</t>
  </si>
  <si>
    <t>"Spinons in more than one dimension: Resonance valence bond state stabilized by frustration", Phys. Rev. B 67, 024422 – Published 24 January 2003</t>
  </si>
  <si>
    <t xml:space="preserve">DOE under Contract No. DE-AC02 -98 CH 10886. </t>
  </si>
  <si>
    <t>For two spatially anisotropic, SU(2)-invariant models of frustrated magnets in arbitrary space dimension we present a non-perturbative proof of the existence of neutral spin-1/2 excitations (spinons). In one model the frustration is static and based on fine tuning of the coupling constants, whereas in the other it is dynamic and does not require adjusting of the model parameters. For both models we derive a low-energy effective action which does not contain any constraints. Though our models admit the standard gauge theory treatment, we follow an alternative approach based on Abelian and non-Abelian bosonization. We prove the existence of propagating spin-1/2 excitations (spinons) and consider in detail certain exactly solvable limits. A qualitative discussion of the most general case is also presented.</t>
  </si>
  <si>
    <t>https://arxiv.org/abs/cond-mat/0206483</t>
  </si>
  <si>
    <t>"Quantum criticalities in a two-leg antiferromagnetic S=1/2 ladder in- duced by a staggered magnetic field", Phys. Rev. B, vol.66 , 2002</t>
  </si>
  <si>
    <t>EPSRC of the UK under grant GR/N19359 and GR/R70309.</t>
  </si>
  <si>
    <t>We study a two-leg antiferromagnetic spin-1/2 ladder in the presence of a staggered magnetic field. We consider two parameter regimes: strong (weak) coupling along the legs and weak (strong) coupling along the rungs. In both cases, the staggered field drives the Haldane spin-liquid phase of the ladder towards a Gaussian quantum criticality. In a generalized spin ladder with a non-Haldane, spontaneously dimerized phase, the staggered magnetic field induces an Ising quantum critical regime. In the vicinity of the critical lines, we derive low-energy effective field theories and use these descriptions to determine the dynamical response functions, the staggered spin susceptibility and the string order parameter.</t>
  </si>
  <si>
    <t>https://arxiv.org/abs/cond-mat/0112249</t>
  </si>
  <si>
    <t>01008001233</t>
  </si>
  <si>
    <t>რატიშვილი</t>
  </si>
  <si>
    <t>იოსები</t>
  </si>
  <si>
    <t>25/10/1935</t>
  </si>
  <si>
    <t>ფიზიკა-მათემატიკის მეცნიერებათა დოქტორი.</t>
  </si>
  <si>
    <t xml:space="preserve">“Effects of Atomic Ordering on the Physical Properties of Host Metals", in  I.G.Ratishvli, V.A.Tatatrnko. “Effects of Atomic Ordering on the Physical Properties of Host Metals” (Part I. pp.  5-67), (2021). </t>
  </si>
  <si>
    <t>Physicochemical data on the infl uence of interstitial atoms of hydrogen isotopes on the properties of face-centred cubic, body-centred cubic and hexagonal close-packed metals are reviewed on the basis of statisticalthermodynamic theory of long- and short-range atomic order. Examples of the application of metal—hydrogen alloys are given.</t>
  </si>
  <si>
    <t>https://akademperiodyka.org.ua/en/books/ratishvili/</t>
  </si>
  <si>
    <t>“Location of interstitial light atoms in vanadium hydrides (deuterides)”, Nano Studies, 19, 125-130 (2019).</t>
  </si>
  <si>
    <t>The local mode frequencies of the light atoms inserted in the interstitial positions of a bcc metal lattice are considered. A significant difference between the oscillations of a light atom located in the octahedral and in the tetrahedral interstitial positions is indicated. An example of the V2H(D) system is analyzed and it is suggested that the neutron inelastic diffraction experiments indicate that the light atoms are located in the octahedral interstitial positions.</t>
  </si>
  <si>
    <t>https://dspace.nplg.gov.ge/bitstream/1234/312051/1/Nano_Studies_2019_N19.pdf</t>
  </si>
  <si>
    <t>As known, the local-oscillation frequencies of light atoms in the ordering interstitial V2D alloy are temperature dependent; they decrease with temperature lowering. This effect is ascribed to the 'effective weighting' of interacting D particles in the ordered phase. The aim of this article can be formulated as an attempt to estimate the influence..</t>
  </si>
  <si>
    <t>https://www.researchgate.net/scientific-contributions/I-G-Ratishvili-82470665</t>
  </si>
  <si>
    <t>"physical properties of some metal hydrides applicable for hydrogen detectors", in  Black Sea Energy Resource Development and Hydrogen Energy Problems,Chapter 32, pp. 373-389 (2013)</t>
  </si>
  <si>
    <t>There are briefly reconsidered results of theoretical and experimental investigations performed during the last decade on hydrides of rare-earth and refractory metals in E. Andronikashvili Institute of Physics (I. Javakhishvili Tbilisi State University).</t>
  </si>
  <si>
    <t>https://link.springer.com/chapter/10.1007/978-94-007-6152-0_32</t>
  </si>
  <si>
    <t xml:space="preserve">“Anomalous” heat capacity of the stoichiometric lanthanum dihydrides”,Bulletin of GNAS 7(1), 38-45 (2013)   </t>
  </si>
  <si>
    <t>Two models aimed to describe the experimentally registered difference between the heat capacity temperature dependences C(T) of dihydrides LaH2 and CeH2 , denoted as C(T)[LaH2 ] and C(T)[CeH2 ] are compared. In both models the specific features of the C(T)[LaH2 ] are ascribed to the transfer of a number of hydrogen atoms from energetically favorable tetrahedral interstitial positions to the less-favorable octahedral interstitial positions. One of the models allows random transitions from tetra-positions into octa-positions of a number of separate H-particles, while the second model implies that in the fcc crystalline lattice of metal atoms linear hydrogen-metal atomic complexes - “H-M-H dumbbells” are formed. In the ground state they are oriented along [111]-type crystallographic directions and at temperature increasing they are reoriented along the [100]-type crystallographic directions. Existing experimental results give preference to the first model. It is suggested that analogous tetra-octa transfers are not realized in cerium dihydride due to the specific details of the H-H interactions in the cerium lattice. © 2013 Bull. Georg. Natl. Acad. Sci.</t>
  </si>
  <si>
    <t>http://science.org.ge/old/moambe/7-1/Namoradze%2025-32.pdf</t>
  </si>
  <si>
    <t>CeH2+c-type ordering hydrides are considered. Different ingredients of the total heat capacity C(T) of these ordering interstitial alloys are calculated and the summary result is compared with the corresponding experimental data. Metal-hydrogen interstitial alloys (M-H compounds) are considered usually as consisting of thermodynamically sufficiently independent following main subsystems: the lattice of metal atoms, the set of interstitial light atoms located in tetrahedral interstitial positions (tetra-positions) and octahedral interstitial positions (octa-positions), and the system of conduction electrons. It has to be taken into account that in superstoichiometric rare-earth dihydrides the subsystem of additional light atoms distributed on the set of octa-positions reveals a tendency to form ordered spatial configurations, which is associated with corresponding changes of the internal energy of light atoms. Generally, in rare-earth hydrides we have to consider as well the subsystem of local magnetic moments associated with metal ions, but in the hydrogen-rich cerium hydride magnetic interactions in the lattice we assume to be negligibly small. In such conditions the measured heat capacity C(T) of the given M-H compound consists of the following main components: a) heat capacity caused by acoustic waves in the metal lattice, b) heat capacity caused by local vibrations of light interstitial atoms in tetra- and octa-interstitial positions (characterized by different local frequencies), c) heat capacity related to the ordering processes in the subsystem of octa-hydrogen atoms, and d) heat capacity induced by conduction electrons. Basing on the standard mathematic expressions for the heat capacity ingredients mentioned above and using the set of energy constants defined in our previous article, an excellent coincidence between the calculated and measured C(T) dependencies is obtained in a wide temperature range. © 2012 Bull. Georg. Natl. Acad. Sc</t>
  </si>
  <si>
    <t>http://science.org.ge/old/moambe/6-2/62-66%20Namoradze.pdf</t>
  </si>
  <si>
    <t xml:space="preserve">“Heat capacity of rare-earth quasi-stoichiometric dihydrides”, Bulletin of GNAS. 5 (3), 51-54 (2011). </t>
  </si>
  <si>
    <t>Temperature dependence of the total heat capacity of light rare-earth dihydrides is calculated. The results of calculations are compared with the corresponding experimental data and a number of parameters characterizing the metal-hydrogen system are determined. © 2011 Bull. Georg. Natl. Acad. Sci.</t>
  </si>
  <si>
    <t>http://science.org.ge/old/moambe/5-3/51-54%20Namoradze.pdf</t>
  </si>
  <si>
    <t>T. LaH2+c –type ordering hydrides are considered. Conditions which determine the values of critical concentrations associated with the phase transition type change and anomalously large heat capacity discontinuities are analyzed.</t>
  </si>
  <si>
    <t>http://science.org.ge/old/moambe/5-2/42-46%20Ratishvili.pdf</t>
  </si>
  <si>
    <t>As known, the local-oscillation frequencies of light atoms in the ordering interstitial V2D alloy are temperature dependent; they decrease with temperature lowering. This effect is ascribed to the ‘effective weighting’ of interacting D particles in the ordered phase. The aim of this article can be formulated as an attempt to estimate the influence of this ‘ordering-induced temperature-dependent weighting of light particles’ on the heat-capacity–temperature dependence for a given compound.</t>
  </si>
  <si>
    <t>http://dspace.nbuv.gov.ua/bitstream/handle/123456789/125489/02-Namoradze.pdf?sequence=1</t>
  </si>
  <si>
    <t>"Temperature dependence of hydrogen mobility in ordering rare-earth dihydrides”. Bulletin of GNAS, 3 (3), 70-75 (2009)</t>
  </si>
  <si>
    <t>A simple physical conception explaining the experimentally observed temperature dependence of the local mode frequencies in the ordering metal hydrides is proposed. Calculations are performed for bcc vanadium deuterides. The model can be applied to other physical phenomena which are related to the hydrogen motion in metal lattices.</t>
  </si>
  <si>
    <t>https://arxiv.org/abs/0905.2733</t>
  </si>
  <si>
    <t>“Hydrogen ordering induced resistivity anomalies in the superstoichiometric light rare-earth dihydrides”.Journ. All. Comp. 446-447, 429-435 (2007)</t>
  </si>
  <si>
    <t>The ordering superstoichiometric light rare-earth dihydrides MH2+c (M–La, Ce; H–hydrogen atoms) characterized by two long-range order parameters, η1 and η2, are considered. The electroresistivity RH associated with the redistribution of hydrogen atoms during the ordering processes is investigated. An analytical expression describing dependence of RH on the equilibrium values of order parameters is obtained. It is shown that in the disorder–order and order–order transition points, the resistivity temperature dependences RH(T) reveal the discontinuity- or kink-like anomalies. Residual resistivity and the possible quenching effect concentration dependences are given.</t>
  </si>
  <si>
    <t>https://www.sciencedirect.com/science/article/abs/pii/S092583880602024X?via%3Dihub</t>
  </si>
  <si>
    <t>"Influence of hydrogen ordering on the proton spin-lattice relaxation time in Metal-hydrogen compounds”, ArXiv LosAlamos (2007).</t>
  </si>
  <si>
    <t>Results of the experimental study of ordering lanthanum hydrides of LaHX system are presented. It is shown that obtained results can be interpreted as an indirect confirmation of the existence of order-order transformations in LaH2+c hydrides.</t>
  </si>
  <si>
    <t>The influence of hydrogen ordering processes on the temperature dependence of the proton spin-lattice relaxation time T1(T) in lanthanum hydrides is estimated. It is shown that on taking into account the dipole-dipole interaction of hydrogen and metal atoms, and the interaction of hydrogen atoms with conduction electrons, an excellent description of the experimental T1(T) dependence can be obtained. It is shown as well that spatial redistribution of ordering octa-hydrogen atoms induces a negligibly small changes in the calculated T1(T) dependence, as the major part of the dipole-dipole interaction is related with the unchanged totalities of tetra-hydrogens and metal atoms.</t>
  </si>
  <si>
    <t>https://link.springer.com/chapter/10.1007/978-1-4020-5514-0_9</t>
  </si>
  <si>
    <t>Proton spin–lattice relaxation time is determined in VH0.68 and VH0.73 alloys in the temperature range of β1, β2 and δ ordered phases (400–100 K). Experimental results are described in terms of dipole–dipole interaction mechanism. On comparing calculated and experimental data in the complete temperature range the values of temperature dependent activation energy Ea and time constant τ0 are estimated.</t>
  </si>
  <si>
    <t>Chemically similar compounds LaH2+c and CeH2+c reveal qualitatively different scenario of the ordering process, that can be associated with different values of the energy parameter p. There is made an attempt to understand the reasons of the different behavior of the ordering subsystems.</t>
  </si>
  <si>
    <t>https://www.sciencedirect.com/science/article/abs/pii/S0925838802012161</t>
  </si>
  <si>
    <t>The monocrystalline and polycrystalline niobium hydrides beta-NbHx were carefully investigated within the concentration range 0.7&lt;x&lt;1 at temperatures 100&lt;T&lt;450 K using the kHz frequency acoustic spectroscopy. It was found that within the temperature range of the beta-phase (i.e. between the alpha'-beta and beta-epsilon (or beta-lambda) transitions) temperature dependencies of the dynamic elastic modulus and the sound attenuation reveal some anomalies that suggest to the perturbation of the ordered hydrogen subsystem. These results are compared with the theoretical considerations predicting possible changes of equilibrium hydrogen concentrations in the two occupied sublattices of tetrahedral interstices.</t>
  </si>
  <si>
    <t>https://www.researchgate.net/publication/240364813_Anomalies_of_elastic_properties_within_the_ordered_b-NbH_phase</t>
  </si>
  <si>
    <t>INTRODUCTION The system under consideration. Dihydrides of rare-earth elements RH 2 are known to have a FCC metal lattice the tetrahedral interstitial sites of which are occupied by hydrogen atoms.</t>
  </si>
  <si>
    <t>https://www.google.com/search?q=DOI%3A10.1007%2F978-94-010-0600-2_4&amp;oq=DOI%3A10.1007%2F978-94-010-0600-2_4&amp;aqs=chrome.0.69i59j69i58.1952051j0j4&amp;sourceid=chrome&amp;ie=UTF-8</t>
  </si>
  <si>
    <t>01024003390</t>
  </si>
  <si>
    <t>სექანია</t>
  </si>
  <si>
    <t>მიხეილი</t>
  </si>
  <si>
    <t>აკადემიური დოქტორი</t>
  </si>
  <si>
    <t>"Fermi-Surface Modeling of Light-Rare-Earth Hexaborides with 2D-ACAR Spectroscopy", Physica Status Solidi B 259, 2100151 (2022)</t>
  </si>
  <si>
    <t>2D angular correlation of the positron annihilation radiation (2D-ACAR) spectra are measured for LaB6 along high-symmetry directions and compared with first-principles calculations based on density functional theory (DFT). This allows the modeling of the Fermi surface in terms of ellipsoid electron pockets centered at X-points elongated along the Σ axis (Γ−M direction). The obtained structure is in agreement with quantum oscillation measurements and previous band structure calculations. For the isostructural topologically nontrivial SmB6, the similar ellipsoids are connected through necks that have significantly smaller radii in the case of LaB6. A theoretical analysis of the 2D-ACAR spectra is also conducted for CeB6 including the on-site repulsion U-correction to the local density approximation (LDA+U) of the DFT. The similarities of the 2D-ACAR spectra and the Fermi surface projections of these two compounds allow to infer that both LaB6 and CeB6 are topologically trivial correlated metals.</t>
  </si>
  <si>
    <t>https://onlinelibrary.wiley.com/doi/full/10.1002/pssb.202100151</t>
  </si>
  <si>
    <t>"Directional scrambling of quantum information in helical multiferroics", Phys. Rev. B 104, 224421 (2021)</t>
  </si>
  <si>
    <t>Local excitations as carriers of quantum information spread out in the system in ways governed by the underlying interaction and symmetry. Understanding this phenomenon, also called quantum scrambling, is a prerequisite for employing interacting systems for quantum information processing. The character and direction dependence of quantum scrambling can be inferred from the out-of-time-ordered commutators (OTOCs) containing information on correlation buildup and entanglement spreading. Employing OTOC, we study and quantify the directionality of quantum information propagation in oxide-based helical spin systems hosting a spin-driven ferroelectric order. In these systems, magnetoelectricity permits the spin dynamics and associated information content to be controlled by an electric field coupled to the emergent ferroelectric order. We show that topologically nontrivial quantum phases, such as chiral or helical spin ordering, allow for electric-field controlled anisotropic scrambling and a direction-dependent buildup of quantum correlations. Based on general symmetry considerations, we find that starting from a pure state (e.g., the ground state) or a finite temperature state is essential for observing directional asymmetry in scrambling. In the systematic numerical studies of OTOC on finite-size helical multiferroic chains, we quantify the directional asymmetry of the scrambling and verify the conjectured form of the OTOC around the ballistic wavefront. The obtained direction-dependent butterfly velocity vB(n) provides information on the speed of the ballistic wavefront. In general, our calculations show an early time power-law behavior of OTOC, as expected from an analytic expansion for small times. The long-time behavior of OTOC reveals the importance of (non)integrability of the underlying Hamiltonian as well as the implications of conserved quantities such as the z projection of the total spin. The results point to the potential of spin-driven ferroelectric materials for the use in solid-state-based quantum information processing.</t>
  </si>
  <si>
    <t>https://journals.aps.org/prb/abstract/10.1103/PhysRevB.104.224421</t>
  </si>
  <si>
    <t>"L-hole Pockets of the Palladium Fermi Surface Revealed by Positron Annihilation Spectroscopy", Phys. Rev. B 104, 205102 (2021)</t>
  </si>
  <si>
    <t>Using the combined density functional and dynamical mean-field theory, we study relativistic corrections to the Fermi surface of palladium. We find, indeed, that relativistic corrections create small hole pockets at the L-symmetry points. Furthermore, we show that the computed two-dimensional angular correlation of electron positron annihilation radiation (2D-ACAR) clearly demonstrates the existence of these L-hole pockets, which remains robust against electronic correlations. A 2D-ACAR experiment should therefore provide the smoking-gun proof of the existence of L-hole pockets in the palladium Fermi surface.</t>
  </si>
  <si>
    <t>https://journals.aps.org/prb/abstract/10.1103/PhysRevB.104.205102</t>
  </si>
  <si>
    <t>"Magnetic Compton profiles of Ni beyond the one-particle picture: numerically exact and perturbative solvers of dynamical mean-field theory", Phys. Rev. B 103, 115144 (2021)</t>
  </si>
  <si>
    <t>We calculated the magnetic Compton profiles (MCPs) of Ni using density functional theory supplemented by electronic correlations treated within dynamical mean-field theory (DMFT). We present comparisons between the theoretical and experimental MCPs. The theoretical MCPs were calculated using the Korringa-Kohn-Rostoker method with the perturbative spin-polarized T-matrix fluctuation exchange approximation DMFT solver, as well as with the full potential linear augmented plane-wave method with the numerically exact continuous-time quantum Monte Carlo DMFT solver. We show that the total magnetic moment decreases with the intra-atomic Coulomb repulsion U, which is also reflected in the corresponding MCPs. The total magnetic moment obtained in experimental measurements can be reproduced by intermediate values of U. The spectral function reveals that the minority X2 Fermi-surface pocket shrinks and gets shallower with respect to the density functional theory calculations.</t>
  </si>
  <si>
    <t>https://journals.aps.org/prb/abstract/10.1103/PhysRevB.103.115144</t>
  </si>
  <si>
    <t>"Lattice dynamics of palladium in the presence of electronic correlations", PHYSICAL REVIEW B 101, 075120 (2020)</t>
  </si>
  <si>
    <t>We compute the phonon dispersion, density of states, and the Grüneisen parameters of bulk palladium in the combined density functional theory (DFT) and dynamical mean-field theory. We find good agreement with experimental results for ground-state properties (equilibrium lattice parameter and bulk modulus) and the experimentally measured phonon spectra. We demonstrate that at temperatures T≲20K the phonon frequency in the vicinity of the Kohn anomaly, ωT1(qK), strongly decreases. This is in contrast to DFT where this frequency remains essentially constant in the whole temperature range. Apparently, correlation effects reduce the restoring force of the ionic displacements at low temperatures, leading to a mode softening.</t>
  </si>
  <si>
    <t>https://journals.aps.org/prb/abstract/10.1103/PhysRevB.101.075120</t>
  </si>
  <si>
    <t>"Scaling behavior of the Compton profile of alkali metal elements", Physica A: 489, 18-27 (2018)</t>
  </si>
  <si>
    <t>The contribution of the valence electrons to the Compton profiles of the crystalline alkali metals is calculated using density functional theory. We show that the Compton profiles can be modeled by a q-Gaussian distribution, which is characterized by an anisotropic, element dependent parameter q. Thereby we derive an unexpected scaling behavior of the Compton profiles of all alkali metals.</t>
  </si>
  <si>
    <t>https://www.sciencedirect.com/science/article/abs/pii/S0378437117307069</t>
  </si>
  <si>
    <t>"Mass-Imbalanced Ionic Hubbard Chain", Phys. Rev. B 96, 035116 (2017)</t>
  </si>
  <si>
    <t>A repulsive Hubbard model with both spin-asymmetric hopping (t↑≠t↓) and a staggered potential (of strength Δ) is studied in one dimension. The model is a compound of the mass-imbalanced (t↑≠t↓,Δ=0) and ionic (t↑=t↓,Δ&gt;0) Hubbard models, and may be realized by cold atoms in engineered optical lattices. We use mostly mean-field theory to determine the phases and phase transitions in the ground state for a half-filled band (one particle per site). We find that a period-two modulation of the particle (or charge) density and an alternating spin density coexist for arbitrary Hubbard interaction strength, U≥0. The amplitude of the charge modulation is largest at U=0, decreases with increasing U and tends to zero for U→∞. The amplitude for spin alternation increases with U and tends to saturation for U→∞. Charge order dominates below a value Uc, whereas magnetic order dominates above. The mean-field Hamiltonian has two gap parameters, Δ↑ and Δ↓, which have to be determined self-consistently. For U&lt;Uc both parameters are positive, for U&gt;Uc they have different signs, and for U=Uc one gap parameter jumps from a positive to a negative value. The weakly first-order phase transition at Uc can be interpreted in terms of an avoided criticality (or metallicity). The system is reluctant to restore a symmetry that has been broken explicitly.</t>
  </si>
  <si>
    <t>https://journals.aps.org/prb/abstract/10.1103/PhysRevB.96.035116</t>
  </si>
  <si>
    <t>"Braiding errors in interacting Majorana quantum wires", Phys. Rev. B 96, 094307 (2017)</t>
  </si>
  <si>
    <t>Avenues of Majorana bound states (MBSs) have become one of the primary directions towards a possible realization of topological quantum computation. For a Y junction of Kitaev quantum wires, we numerically investigate the braiding of MBSs while considering the full quasiparticle background. The two central sources of braiding errors are found to be the fidelity loss due to the incomplete adiabaticity of the braiding operation as well as the finite hybridization of the MBSs. The explicit extraction of the braiding phase from the full many-particle states allows us to analyze the breakdown of the independent-particle picture of Majorana braiding. Furthermore, we find nearest-neighbor interactions to significantly affect the braiding performance for better or worse, depending on the sign and magnitude of the coupling.</t>
  </si>
  <si>
    <t>https://journals.aps.org/prb/abstract/10.1103/PhysRevB.96.094307</t>
  </si>
  <si>
    <t>"Pulse and quench induced dynamical phase transition in a chiral multiferroic spin chain", PHYSICAL REVIEW B 94, 064423 (2016)</t>
  </si>
  <si>
    <t>Quantum dynamics of magnetic order in a chiral multiferroic chain is studied. We consider two different scenarios: ultrashort terahertz excitations or a sudden electric field quench. Performing analytical and numerical exact diagonalization calculations, we trace the pulse induced spin dynamics and extract quantities that are relevant to quantum information processing. In particular, we analyze the dynamics of the system chirality, the von Neumann entropy, and the pairwise and many-body entanglement. If the characteristic frequencies of the generated states are noncommensurate, then a partial loss of pair concurrence occurs. Increasing the system size, this effect becomes even more pronounced. Many-particle entanglement and chirality are robust and persist in the incommensurate phase. To analyze the dynamical quantum transitions for the quenched and pulsed dynamics we combined the Weierstrass factorization technique for entire functions and the Lanczos exact diagonalization method. For a small system we obtained analytical results including the rate function of the Loschmidt echo. Exact numerical calculations for a system up to 40 spins confirm phase transition. Quench-induced dynamical transitions have been extensively studied recently. Here we show that related dynamical transitions can be achieved and controlled by appropriate electric field pulses.</t>
  </si>
  <si>
    <t>https://journals.aps.org/prb/abstract/10.1103/PhysRevB.94.064423</t>
  </si>
  <si>
    <t>"Electronic structure of palladium in the presence of many-body effects", Phys. Rev. B 93, 155152 (2016)</t>
  </si>
  <si>
    <t>Including on-site electronic interactions described by the multiorbital Hubbard model we study the correlation effects in the electronic structure of bulk palladium. We use a combined density functional and dynamical mean-field theory, LDA+DMFT, based on the fluctuation exchange approximation. The agreement between the experimentally determined and the theoretical lattice constant and bulk modulus is improved when correlation effects are included. It is found that correlations modify the Fermi surface around the neck at the L point while the Fermi surface tube structures show little correlation effects. At the same time we discuss the possibility of satellite formation in the high-energy binding region. Spectral functions obtained within the LDA+DMFT and GW methods are compared to discuss nonlocal correlation effects. For relatively weak local Coulomb interaction and Hund's exchange coupling the LDA+DMFT spectra show no major difference in comparison to GW.</t>
  </si>
  <si>
    <t>https://journals.aps.org/prb/abstract/10.1103/PhysRevB.93.155152</t>
  </si>
  <si>
    <t>"Magnetic instability of the orbital-selective Mott phase", arXiv:1312.0100 [cond-mat], 2013</t>
  </si>
  <si>
    <t>We characterize the low-energy physics of the two-orbital Hubbard model in the orbital-selective Mott phase, in which one band is metallic and the other insulating. Using dynamical mean-field theory with the numerical renormalization group at zero temperature, we show that this phase has a ferromagnetic instability for any nonzero Hund's rule exchange interaction, which can be understood in terms of an effective spin-1 Kondo Hamiltonian. The metallic band therefore behaves as a singular Fermi liquid for which the self-energy has a logarithmic singularity at the Fermi energy.</t>
  </si>
  <si>
    <t>https://arxiv.org/abs/1312.0100</t>
  </si>
  <si>
    <t xml:space="preserve">"Phase Transitions and Real-Time Dynamics of Spin and Charge Densities in One-Dimensional Correlated Systems PhD Thesis.", </t>
  </si>
  <si>
    <t>Stochastic particle systems far from equilibrium show a great variety of critical phenomena already in one dimension. Their understanding is a current topic of major research, especially for systems with several particle species which exhibit a particularly rich critical behavior. In lack of a general theory, the basic mechanisms are studied by analyzing the stationary measures of minimal models. In this thesis we concentrate on systems where the number of particles is locally conserved, of which there are two basic types: Exclusion processes and in particular the asymmetric simple exclusion processes (ASEP) and its variants have been studied extensively as minimal models showing boundary induced phase transitions, which can be effectively described on a macroscopic level. The zero range process (ZRP) without exclusion interaction is a minimal model for a condensation transition. This has become of recent interest providing a general criterion for phase separation in exclusion models with periodic boundary conditions.</t>
  </si>
  <si>
    <t>https://d-nb.info/972324070/34</t>
  </si>
  <si>
    <t xml:space="preserve">"Insulating behavior with spin and charge order in the ionic Hubbard model", PHYSICAL REVIEW B 79, 121103(R)  2009 </t>
  </si>
  <si>
    <t>Paramagnetic solutions of the ionic Hubbard model at half-filling in dimensions D&gt;2 indicate that the band and the Mott insulator phases are separated by a metallic phase. We present zero-temperature dynamical mean-field theory solutions, which include antiferromagnetic long-range order and show that the one-particle spectral functions always possess an energy gap, and therefore the system is insulating for all interaction strengths. The staggered charge-density modulation coexists with antiferromagnetic long-range order of Néel type.</t>
  </si>
  <si>
    <t>https://journals.aps.org/prb/abstract/10.1103/PhysRevB.79.121103</t>
  </si>
  <si>
    <t xml:space="preserve"> insulating phases in the half-filled ionic Hubbard model", High Performance Computing in Science and Engineering 2002, 339 (2003)</t>
  </si>
  <si>
    <t>Paramagnetic solutions of the ionic Hubbard model at half-filling in dimensions D&gt;2 indicate that the band and the Mott insulator phases are separated by a metallic phase. We present zero-temperature dynamical mean-field theory solutions, which include antiferromagnetic long-range order, and show that the one-particle spectral functions always possess an energy gap and therefore the system is insulating for all interaction strengths. The staggered charge density modulation coexists with antiferromagnetic long-range order of Néel type.</t>
  </si>
  <si>
    <t>https://arxiv.org/abs/0902.1076</t>
  </si>
  <si>
    <t>"Nature of the insulating phases in the half-filled ionic Hubbard model", J. Phys.: Condens. Mat. 15, 5895-5907 (2003).</t>
  </si>
  <si>
    <t>"Nature of the Peierls- to Mott-insulator transition in 1D", Eur. Phys. J. B 31, 11 (2003).</t>
  </si>
  <si>
    <t>In order to clarify the physics of the crossover from a Peierls band insulator to a correlated Mott-Hubbard insulator, we analyze ground-state and spectral properties of the one-dimensional half-filled Holstein-Hubbard model using quasi-exact numerical techniques. In the adiabatic limit the transition is connected to the band to Mott insulator transition of the ionic Hubbard model. Depending on the strengths of the electron-phonon coupling and the Hubbard interaction the transition is either first order or evolves continuously across a narrow intermediate phase with finite spin, charge, and optical excitation gaps.</t>
  </si>
  <si>
    <t>https://link.springer.com/article/10.1140/epjb/e2003-00002-2</t>
  </si>
  <si>
    <t>"Eta-pairing superconductivity in the Hubbard chain with pair hopping", Phys. Rev. B 65, 014518 (2002).</t>
  </si>
  <si>
    <t>The ground-state phase diagram of the one-dimensional Hubbard chain with pair-hopping interaction is studied. The analysis of the model is performed using the continuum-limit field theory approach and exact diagonalization studies. At half-filling the phase diagram is shown to consist of two superconducting states with Cooper-pair center-of-mass momentum Q=0(BCS−η0 phase) and Q=π(ηπ phase) and four insulating phases corresponding to the Mott antiferromagnet, the Peierls dimerized phase, the charge-density-wave (CDW) insulator, and an unconventional insulating phase characterized by the coexistence of a CDW and a bond-located staggered magnetization. Away from half-filling the phase diagram consists of the superconducting BCS−η0 and ηπ phases and the metallic Luttinger-liquid phase. The BCS−η0 phase exhibits a smooth crossover from a weak-coupling BCS type to a strong-coupling local-pair regime. The ηπ phase shows the properties of the doublon (zero-size Cooper-pair) superconductor with Cooper-pair center-of-mass momentum Q=π. The transition into the ηπ-paired state corresponds to an abrupt change in the ground-state structure. After the transition the conduction band is completely destroyed and a new ηπ-pair band, corresponding to the strongly correlated doublon motion, is created.</t>
  </si>
  <si>
    <t>https://journals.aps.org/prb/abstract/10.1103/PhysRevB.65.014518</t>
  </si>
  <si>
    <t>01006012742</t>
  </si>
  <si>
    <t>ტყეშელაშვილი</t>
  </si>
  <si>
    <t>ლაშა</t>
  </si>
  <si>
    <t>25/11/1974</t>
  </si>
  <si>
    <t>უფროსი მეცნიერ-თანამშრომელი.</t>
  </si>
  <si>
    <t xml:space="preserve">"Boson Representation of Spin Operators", Condensed Matter &gt; Other Condensed Matter E-print: arXiv:1611.03615. (2016) </t>
  </si>
  <si>
    <t>The derivation of the boson representation of spin operators is given which reproduces the Holstein-Primakoff and Dyson-Maleev transformations in the corresponding cases. The suggested formalism allows to address some subtle issues which appear crucial for treating certain class of problems. Moreover, the transformation is suggested which is naturally related to the symmetry of the spin systems.</t>
  </si>
  <si>
    <t>https://arxiv.org/abs/1611.03615</t>
  </si>
  <si>
    <t>"Coupled-mode theory for binary optical lattices", arXiv:1411.5211 (cond-mat) (2014)</t>
  </si>
  <si>
    <t>The coupled-mode theory is developed for description of the nonlinear wave dynamics in binary optical lattices. The obtained equations of motion accurately describe nonlinear wave dynamics close to the band edges and in the gap of the linear spectrum of the system. In order to demonstrate the power of the presented approach, bright gap solitary wave solutions of the nonlinear coupledmode equations are derived and examined both analytically and numerically. The presented results are relevant to nonlinear wave phenomena in coupled waveguide arrays, coupled nano-cavities in photonic crystals, metallo-dielectric systems, and the Bose-Einstein condensates in deep optical lattices. PACS numbers: 42.65.Tg, 78.67.Pt, 42.70.Qs</t>
  </si>
  <si>
    <t>https://arxiv.org/pdf/1411.5211.pdf</t>
  </si>
  <si>
    <t>"Discrete optical soliton scattering by local inhomogeneities", Photonics and Nanostructures: Fundamentals and Applications 11, 95 (2013).</t>
  </si>
  <si>
    <t>The nonlinear wave scattering by local inhomogeneities in discrete optical systems is studied both analytically and numerically. The presented theory describes the reflection and transmission of discrete optical solitons at a point defect. In particular, the derived expressions determine the reflected and transmitted pulses from the incident one. In the range of validity, the analytical results are in excellent agreement with the numerical simulations. It is demonstrated that the point defects in structured optical materials represent effective tool for controlling and manipulation of the nonlinear light pulses.</t>
  </si>
  <si>
    <t>https://www.sciencedirect.com/science/article/pii/S1569441012001162</t>
  </si>
  <si>
    <t>"Tunneling of optical solitons at interfaces”, Phys. Rev. A. 86, 033836 (2012).</t>
  </si>
  <si>
    <t>The nonlinear wave propagation and scattering processes in discrete optical heterostructures is studied both analytically and numerically. The presented theory describes the reflection and tunneling of lattice solitons at interfaces. In particular, the derived expressions allow us to construct the reflected and transmitted pulses from the incident one. In the range of validity, the analytical results are in very good agreement with the numerical simulations. It is demonstrated that optical heterostructures represent an effective tool for controlling and manipulating nonlinear light pulses and beams.</t>
  </si>
  <si>
    <t>https://journals.aps.org/pra/abstract/10.1103/PhysRevA.86.033836</t>
  </si>
  <si>
    <t>“Negative refraction and spatial echo in optical waveguide arrays”, Opt. Lett. 37, 4419 (2012).</t>
  </si>
  <si>
    <t>The special symmetry properties of the discrete nonlinear Schrödinger equation allow a complete revival of the initial wave function employed in the context of stationary propagation of light in a waveguide array. As an inverting system, we propose a short array of almost isolated waveguides, which cause a relative 𝜋π phase shift in the neighboring waveguides. By means of numerical simulations of the model equations, we demonstrate what we believe is a novel mechanism for the negative refraction of spatial solitons.</t>
  </si>
  <si>
    <t>https://opg.optica.org/ol/abstract.cfm?uri=ol-37-21-4419</t>
  </si>
  <si>
    <t>“Time-Domain Simulations of the Nonlinear Maxwell Equations Using Operator Exponential Methods”, IEEE Trans. Antennas Popag. 57, 475 (2009).</t>
  </si>
  <si>
    <t>In this paper, we propose a Krylov-subspace-based operator-exponential method for time-domain simulations of the Maxwell equations with general nonlinear polarizations. This includes (classical) chi (2) - or chi (3) - nonlinearities and/or nonlinear coupled system dynamics. As an illustration, we compare the performance of our approach to certain well-known methods for the case of pulse self-steepening in a material with negative Kerr-nonlinearity. For this system, we also develop an appropriate analytical reference solution. In addition, we demonstrate that our approach allows to treat the complex nonlinear dynamics of various physical systems (classical and/or quantum) coupled to electromagnetic fields.</t>
  </si>
  <si>
    <t>https://ieeexplore.ieee.org/document/4804087</t>
  </si>
  <si>
    <t>“Solitary Wave Formation in One-dimensional Photonic Crystals”,   “Nanophotonic Materials: Photonic Crystals, Plasmonics, and  Metamaterials”. Eds: R. B. Wehrspohn, H.-S. Kitzerow, K. Busch, Wiley, pp.3-13 (2008)</t>
  </si>
  <si>
    <t>We present a variational approach to the problem of solitary wave formation in one-dimensional nonlinear photonic crystals. In particular, we analyze how an arbitrary initial pulse is reshaped into a stable solitary wave by shedding excess radiation. Owing to the strong Bragg-scattering near photonic band edges this reshaping results in non-trivial dynamics and we show that within the variational framework we can quantitatively describe this complex wave dynamics for relatively short times. For longer times, the results become less accurate but still allow a qualitatively correct description. Finally, we discuss how an improved handling of the coupling to radiation modes can lead to an accurate description of the long-term behavior. (© 2007 WILEY-VCH Verlag GmbH &amp; Co. KGaA, Weinheim)</t>
  </si>
  <si>
    <t>https://onlinelibrary.wiley.com/doi/abs/10.1002/pssa.200776409</t>
  </si>
  <si>
    <t>"Chaotic scattering of solitons on point defects in fiber Bragg gratings",     Opt. Express 16, 10170 (2008).</t>
  </si>
  <si>
    <t>We present detailed studies on the interaction between solitons and defects in nonlinear Fiber Bragg gratings. The numerical simulations demonstrate that in the case of strong defects the scattering process of slow gap solitons exhibits so-called n-bounce resonance and becomes chaotic. Our results provide a quantitative guideline to experiments on the dynamics of soliton-defect interactions in these systems.</t>
  </si>
  <si>
    <t>https://opg.optica.org/oe/fulltext.cfm?uri=oe-16-14-10170&amp;id=164918</t>
  </si>
  <si>
    <t>“Far-off-Resonant Wave Interaction in One-Dimensional Photonic Crystals with Quadratic Nonlinearity” , Phys. Rev. A 77, 023809 (2008).</t>
  </si>
  <si>
    <t>We extend a recently developed Hamiltonian formalism for nonlinear wave interaction processes in spatially periodic dielectric structures to the far-off-resonant regime, and investigate numerically the three-wave resonance conditions in a one-dimensional optical medium with χ (2) nonlinearity. In particular, we demonstrate that the cascading of nonresonant wave interaction processes generates an effective χ (3) nonlinear response in these systems. We obtain the corresponding coupling coefficients through appropriate normal form transformations that formally lead to the Zakharov equation for spatially periodic optical media.</t>
  </si>
  <si>
    <t>https://arxiv.org/pdf/0802.0561.pdf</t>
  </si>
  <si>
    <t>"Solitary Wave Formation in One-Dimensional Photonic Crystals", physica status solidi (a) 204, 3591 (2007</t>
  </si>
  <si>
    <t>https://www.researchgate.net/publication/258290779_Solitary_Wave_Formation_in_One-dimensional_Photonic_Crystals</t>
  </si>
  <si>
    <t>“Periodic Nanostructures for Photonics", Phys. Rep. 444, 101 (2007).</t>
  </si>
  <si>
    <t>Periodic nanostructures in photonics facilitate a far-reaching control of light propagation and light–matter interaction. This article reviews the current status of this subject, including both recent progress and well-established results. The primary focus is on the basic physical principles and potential applications associated with the existence of Bragg scattering, photonic band structures, and engineered effective-medium properties in periodic dielectric and metallo-dielectric systems. In addition, we discuss advantages and limitations of various theoretical and numerical approaches as well as of those fabrication techniques that have specifically been developed for this field.</t>
  </si>
  <si>
    <t>https://www.sciencedirect.com/science/article/abs/pii/S0370157307000786</t>
  </si>
  <si>
    <t>"Higher-Order Time-Domain Simulation  Using Krylov-Subspace Methods",  J. Comput. Theor. Nanoscience, 4, 627 (2007).</t>
  </si>
  <si>
    <t>We present a highly efficient numerical method to solve Maxwell's equations in the time domain that employs a Krylov-subspace based operator-exponential technique. As compared to standard finite-difference time-domain (FDTD) methods, this approach allows much larger time steps while at the same time the computations become more accurate. In contrast to other operator-exponential based approaches, the Krylov-subspace technique is directly capable of handling lossy and anisotropic materials as well as advanced boundary conditions such as perfectly matched layers. Owing to its generality, our approach can be extended to more complex problems where the electromagnetic field is coupled to other physical systems.</t>
  </si>
  <si>
    <t>https://www.researchgate.net/publication/233581313_Higher-Order_Time-Domain_Simulations_of_Maxwell's_Equations_Using_Krylov-Subspace_Methods</t>
  </si>
  <si>
    <t>“Measuring Randomness  with Periodic Media", Photonics and Nanostructures: Fundamentals and Applications, 5, 29 (2007).</t>
  </si>
  <si>
    <t>We show that the sensitivity to disorder of certain physical properties of periodic media depends on whether the disorder is truly random or not. This allows to utilize periodic media for testing sequences of random numbers and to quantify their departure from true randomness via simple transmission and/or reflection data analysis. This physics-based model shows promises for device applications to test random data.</t>
  </si>
  <si>
    <t>https://www.sciencedirect.com/science/article/pii/S1569441006000538</t>
  </si>
  <si>
    <t>"Justification of the Nonlinear Schroedinger Equation in Spatially Periodic Media", Z. Angew. Math. Phys., 57, 905 (2006)</t>
  </si>
  <si>
    <t>The dynamics of the envelopes of spatially and temporarily oscillating wave packets advancing in spatially periodic media can approximately be described by solutions of a Nonlinear Schrödinger equation. Here we prove estimates for the error made by this formal approximation using Bloch wave analysis, normal form transformations, and Gronwall’s inequality.</t>
  </si>
  <si>
    <t>https://www.researchgate.net/publication/225113702_Justification_of_the_Nonlinear_Schrodinger_equation_in_spatially_periodic_media</t>
  </si>
  <si>
    <t>"Directed Transport in Quantum Hall Bilayers", Eur. Phys. J. B 51, 421 (2006).</t>
  </si>
  <si>
    <t>The pseudo-spin model for a double layer quantum Hall system with the total landau level filling factor ν=1 is discussed. In contrast to the “traditional” model where the interlayer voltage enters as a static magnetic field along pseudo-spin hard axis, taking into account the realistic experimental situation, in our model we interpret the influence of applied voltage as a source of additional relaxation process in the double layer system. We show that the Landau-Lifshitz equation for the considered pseudo-magnetic system well describes existing experimental data and reduces to the dc driven and damped sine-Gordon equation. As a result, the mentioned model predicts novel directed intra-layer transport phenomenon in the system. In particular, unidirectional intra-layer energy transport can be realized due to the motion of topological kinks induced by applied voltage. Experimentally this should be manifested as counter-propagating intra-layer inhomogeneous charge currents proportional to the interlayer voltage and total topological charge of the pseudo-spin system.</t>
  </si>
  <si>
    <t>https://www.google.com/search?q=%22Directed+Transport+in+Quantum+Hall+Bilayers%22%2C&amp;oq=%22Directed+Transport+in+Quantum+Hall+Bilayers%22%2C&amp;aqs=chrome..69i57.7319236j0j4&amp;sourceid=chrome&amp;ie=UTF-8</t>
  </si>
  <si>
    <t xml:space="preserve">"Nonlinear Wave Interaction in Photonic Band Gap Materials”, Fundamentals and Applications 4, 75 (2006).        </t>
  </si>
  <si>
    <t>We present detailed analytical and numerical studies of nonlinear wave interaction processes in one-dimensional (1D) photonic band gap (PBG) materials with a Kerr nonlinearity. We demonstrate that some of these processes provide efficient mechanisms for dynamically controlling so-called gap-solitons. We derive analytical expressions that accurately determine the phase shifts experienced by nonlinear waves for a large class of non-resonant interaction processes. We also present comprehensive numerical studies of inelastic interactions, and show that rather distinct regimes of interaction exist. The predicted effects should be experimentally observable, and can be utilized for probing the existence and parameters of gap solitons. Our results are directly applicable to other nonlinear periodic structures such as Bose–Einstein condensates in optical lattices.</t>
  </si>
  <si>
    <t>https://www.researchgate.net/publication/222815711_Nonlinear_wave_interaction_in_photonic_band_gap_materials</t>
  </si>
  <si>
    <t>"Testing Random Numbers with Periodic Structures", Europhys. Lett. 73, 225 (2006).</t>
  </si>
  <si>
    <t>We investigate the effect of random and nonrandom disorder on the properties of periodic media. Specifically, we show that the complex transmission is particularly sensitive to whether the disorder is truly random or not. We exploit this effect as a flexible and efficient test to detect subtle biases in sequences of random numbers. Based on this approach, we suggest the implementation of a simple physical device requiring single-frequency analysis.</t>
  </si>
  <si>
    <t>https://iopscience.iop.org/article/10.1209/epl/i2005-10388-3/pdf</t>
  </si>
  <si>
    <t>Nonlinear Three-Wave Interaction in Photonic Crystals”, Appl. Phys. B 81, 225 (2005).</t>
  </si>
  <si>
    <t>We present a multi-scale analysis of nonlinear three-wave-interaction processes in photonic crystals. Based on photonic Bloch functions as carrier waves, we derive the effective nonlinear coupled wave equations that govern pulse propagation in these systems and obtain the corresponding effective photonic crystal parameters directly from photonic band-structure computations. As an illustration, we show how hitherto inaccessible radiation-conversion processes such as wave-front reversal of optical pulses can be realized. Furthermore, we describe a novel regime of nonlinear three-wave interaction in photonic crystals associated with the nearly degenerate case and show how these results may be utilized to study experimentally certain problems from plasma physics and hydrodynamics in the context of nonlinear photonic crystals.</t>
  </si>
  <si>
    <t>https://link.springer.com/article/10.1007/s00340-005-1815-4</t>
  </si>
  <si>
    <t>Interaction of Noncollinear Spatial Solitons in a Nonlinear Optical Medium”, J. Opt. Soc. Am. B 21, 2175 (2004).</t>
  </si>
  <si>
    <t>The effects caused by nonresonant nonlinear interaction between noncollinear self-focusing beams are considered in two-dimensional optical samples by use of multiscale analysis. An analytical expression for beam trajectory shifts that are due to mutual interaction is derived, and the range of parameters is given, beyond which the mentioned consideration fails. We compare our results with the naive geometrical-optics model. It is shown that these two approaches give the same results. This justifies use of the geometrical-optics approach to describe elastic and almost-elastic collision processes both in Kerr and saturable nonlinear media. The results we obtained could be useful for the design of phase independent nonlinear photonic switches and all-optical logic elements.</t>
  </si>
  <si>
    <t>https://opg.optica.org/josab/abstract.cfm?uri=josab-21-12-2175</t>
  </si>
  <si>
    <t>"General Theory of Nonresonant Wave Interaction: Giant Soliton Shift          in Photonic Band Gap Materials", Europhys. Lett. 68, 205 (2004).</t>
  </si>
  <si>
    <t>The nonresonant interaction of nonlinear waves in one-dimensional photonic band gap materials is investigated analytically and numerically. We derive highly accurate analytical formulae that determine the phase shift experienced by nonlinear waves during nonresonant interaction. The case of nonresonant interaction of Bragg and gap solitons is considered in detail. We show that the phase shift of the interacting solitons should be experimentally observable, and can be used as a probe to determine the existence and the parameters of a gap soliton.</t>
  </si>
  <si>
    <t>https://iopscience.iop.org/article/10.1209/epl/i2004-10181-x</t>
  </si>
  <si>
    <t>"All-optical Diode in an Asymmetrically Apodized Kerr Nonlinear Microresonator        System", Photonics and Nanostructures: Fundamentals and Applications 2, 181 (2004).</t>
  </si>
  <si>
    <t>We show numerically that a Kerr nonlinear system composed of two channel waveguides coupled periodically by circular microresonators can be used as an all optical diode. The diode has low intensity requirements (∼50 MW/cm2) and compact dimensions (∼100  μm).</t>
  </si>
  <si>
    <t>https://www.sciencedirect.com/science/article/pii/S1569441004000458</t>
  </si>
  <si>
    <t>“On the solid-state theoretical description of photonic crystals”,  Advances in Solid State Physics pp 41–53 (2004)</t>
  </si>
  <si>
    <t>We outline a theoretical framework that allows qualitative as well as quantitative analysis of the optical properties of Photonic Crystals (PCs) derived from solid state theoretical concepts. Starting from advances in photonic band structure computations which we apply to structures containing dispersive components, we show how defect structures can be efficiently treated with the help of photonic Wannier functions. In addition, nonlinear PCs may be investigated by an appropriate multi-scale analysis utilizing Bloch waves as carrier waves together with an adaptation of k·p-perturbation theory. This leads to a natural generalization of the slowly varying envelope approximation to the case of nonlinear wave propagation in PCs.</t>
  </si>
  <si>
    <t>https://link.springer.com/chapter/10.1007/3-540-45618-X_4</t>
  </si>
  <si>
    <t>"A Solid State Theoretical Approach to the Optical Properties of Photonic       Crystals”,  physica status solidi (a) 197, 637 (2003).</t>
  </si>
  <si>
    <t>We outline a theoretical framework that allows qualitative as well as quantitative analysis of the optical properties of Photonic Crystals (PCs) and which is derived from solid state theoretical concepts. Starting from photonic bandstructure computations which allow us to obtain dispersion relations and associated Bloch functions, we show how related physical quantities such as densities of states and group velocities can be calculated. In addition, defect structures embedded in PCs can be efficiently treated with the help of photonic Wannier functions that are derived from photonic Bloch functions by means of a lattice Fourier transform. Nonlinear PCs may be investigated by an appropriate multi-scale analysis utilizing Bloch functions as carrier waves together with an adaptation of k · p-perturbation theory. This leads to a natural generalization of the slowly varying envelope approximation to the case of nonlinear wave propagation in PCs.</t>
  </si>
  <si>
    <t>https://onlinelibrary.wiley.com/doi/abs/10.1002/pssa.200303111</t>
  </si>
  <si>
    <t>"Stable Magnetostatic Solitons in Yttrium Iron Garnet Film Waveguides  for Tilted In-Plan  Magnetic Fields",Phys. Rev. B 65, 134415 (2002).</t>
  </si>
  <si>
    <t>The possibility of nonlinear pulses generation in yttrium iron garnet thin films for arbitrary direction between waveguide and applied static in-plane magnetic field is considered. Up to now only the cases of in-plane magnetic fields either perpendicular or parallel to the waveguide direction have been studied both experimentally and theoretically. In the present paper it is shown that also for other angles (besides 0 or 90°) between a waveguide and static in-plane magnetic field stable bright or dark (depending on magnitude of magnetic field) solitons can be created.</t>
  </si>
  <si>
    <t>https://journals.aps.org/prb/abstract/10.1103/PhysRevB.65.134415</t>
  </si>
  <si>
    <t>"Theory of Sound Propagation in Superfluid-Filled Porous Media", Phys. Lett. A 300, 672 (2002)</t>
  </si>
  <si>
    <t>The theory of sound propagation in macroscopically isotropic and homogeneous porous media saturated with superfluid 4He has been developed neglecting all damping processes. The case when the normal fluid component is locked inside a porous medium by viscous forces is investigated in detail. It is shown that in this case one shear wave and two longitudinal, fast and slow, waves exist. Fast wave as well as slow wave is accompanied with temperature oscillations. The velocities of these waves are obtained.</t>
  </si>
  <si>
    <t>https://www.sciencedirect.com/science/article/abs/pii/S0375960102008976</t>
  </si>
  <si>
    <t>“On the solid-state theoretical description of photonic crystals” , Advances in Solid State Physics pp 41–53 (2004)</t>
  </si>
  <si>
    <t>019001001086</t>
  </si>
  <si>
    <t>შენგელაია</t>
  </si>
  <si>
    <t xml:space="preserve">03/11/1968 </t>
  </si>
  <si>
    <t>"Copper (II) Ion Action on Soil Bacteria". Water Air Soil Pollut. 232, 355 (2021)</t>
  </si>
  <si>
    <t>grants (#2016–39) from Shota Rustaveli National Science Foundation (SRNSF) and (#6304) from the Science and Technology Center in
Ukraine (STCU).</t>
  </si>
  <si>
    <t>https://link.springer.com/article/10.1007/s11270-021-05317-7</t>
  </si>
  <si>
    <t>Unconventional Transport Properties of Reduced Tungsten Oxide WO2.9, Condens. Matter 5, 63 (2020)</t>
  </si>
  <si>
    <t>Swiss National Science Foundation SCOPES Grant No. IZ74Z0-160484 and the Shota Rustavely National Science Foundation of Georgia under grant no. STCU 2017_29</t>
  </si>
  <si>
    <t>https://www.mdpi.com/2410-3896/5/4/63/htm</t>
  </si>
  <si>
    <t>"Signatures of Filamentary Superconductivity up to 94 K in Tungsten Oxide WO2.9, J. Supercond. Nov. Magn. 33, 301 (2020)</t>
  </si>
  <si>
    <t>This work was supported by the Shota Rustavely National Science Foundation of Georgia under grant no. STCU 2017_29.</t>
  </si>
  <si>
    <t>https://link.springer.com/article/10.1007/s10948-019-05329-9</t>
  </si>
  <si>
    <t>"Magnetic and magnetoelectric properties of Y-type Ba0.6Sr1.4Zn2Fe12O22 hexaferrite single crystal", J. Magn. Magn. Mater. 498, 166177 (2020)</t>
  </si>
  <si>
    <t>Forschungszentrum Jülich and the Shota Rustaveli National Science Foundation of Georgia (SRNSFG) Grant No. JS/13/6-170/12 and SRNSFG-STCU Grant STCU 2017_29</t>
  </si>
  <si>
    <t>Magnetic and magnetoelectric properties of Y-type hexaferrite single crystal Ba0.6Sr1.4Zn2Fe12O22 were investigated using vibrating sample magnetometer and ferromagnetic resonance (FMR) techniques. It was found that this compound orders magnetically below 400 K and magnetization exhibits a sharp peak at 331 K, which corresponds to magnetic transition from collinear ferrimagnetic phase to a proper screw spin phase with decreasing temperature. Magnetic hysteresis measurements showed stepwise behavior of initial magnetization curve due to sequential metamagnetic transitions with increasing magnetic field. Using novel and sensitive method of electrically modulated FMR it was shown that this Y-type hexaferrite has significant magnetoelectric coupling, which was determined quantitatively at room temperature. Obtained results show that Y-type hexaferrite Ba0.6Sr1.4Zn2Fe12O22 has a rare combination of magnetoelectric coupling and large magnetization at room temperature, which is important for applications in magnetoelectric devices.</t>
  </si>
  <si>
    <t>https://www.sciencedirect.com/science/article/abs/pii/S0304885319317652?via%3Dihub</t>
  </si>
  <si>
    <t>"Exploring possible ferromagnetism of the LaAlO3/SrTiO3 interface", Phys. Rev. Materials 3, 104418 (2019)</t>
  </si>
  <si>
    <t xml:space="preserve"> Contract No. DE-AC02-76SF00515.  Natural Sciences and Engineering Research Council of Canada Post-Graduate Scholarship. Shota Rustavely National Science Foundation of Georgia under Grant No. FR 17_325. National Science Foundation Grant No. DMR-1807817</t>
  </si>
  <si>
    <t>We report on extensive investigations of magnetism at the n-type LaAlO3/SrTiO3 interface performed by utilizing a spectrum of local and integrative analytical techniques: Scanning superconducting quantum interference device microscopy, polar Kerr magnetometry, ferromagnetic resonance, and magnetic torque magnetometry. The samples originated from the same wafers. For nominally fully oxidized samples, we find that the mere presence of the conducting interface does not induce magnetism to values exceeding already present magnetic signals originating from the substrates, irrespective of the measurement technique. With the controlled introduction of oxygen vacancies, however, the different analytical techniques with their inherently different sensitivities and potential interactions with possible magnetic moments in the samples yield different results concerning the existence of magnetism. These unexpected differences obtained with the various measurement techniques are a possible source of the disagreement in the literature about the existence of ferromagnetism at LaAlO3/SrTiO3 interfaces.</t>
  </si>
  <si>
    <t>https://journals.aps.org/prmaterials/abstract/10.1103/PhysRevMaterials.3.104418</t>
  </si>
  <si>
    <t>"Study of Superconductivity in YBa2Cu3O7-x/SrTiO3 Composites", J. Supercond. Nov. Magn. 32, 3221 (2019)</t>
  </si>
  <si>
    <t>Shota Rustavely National Science Foundation of Georgia under grant No. PhD_F_17_40.</t>
  </si>
  <si>
    <t>In this work, TiO2 micropowders and nanopowders coated by Ni nanoclusters have been prepared by original electroless deposition method. The presence of Ni nanoclusters at the surface of TiO2 grains was confirmed by measuring the temperature dependence of magnetization. Optical spectroscopy measurements showed significant increase of light absorption in Ni-coated TiO2 nanopowders. Photocatalytic properties of TiO2/Ni powder were studied with electron paramagnetic resonance spectroscopy as well. It was found that deposition of Ni nanoclusters on a mixture of anatase (76%) and rutile (14%) nanopowder provides best results and the optimal Ni deposition time was determined.</t>
  </si>
  <si>
    <t>"Magnetic Properties and Photocatalytic Activity of the TiO2 Micropowders and Nanopowders Coated by Ni Nanoclusters", J. Supercond. Nov. Magn. 32, 3211 (2019)</t>
  </si>
  <si>
    <t>Shota Rustaveli National Science Foundation of Georgia under grant no. 216860.</t>
  </si>
  <si>
    <t>"Magnetoelectric coupling in Y-type hexaferrite studied by a novel magnetic resonance technique", J. Supercond. Nov. Magn. 32, 3 (2019)</t>
  </si>
  <si>
    <t>This work was supported by the Shota Rustavely National Science Foundation of Georgia under grant No. FR17 325.</t>
  </si>
  <si>
    <t>Magnetoelectric materials with coupled and microscopically coexisting magnetic and electric polarizations have attracted great interest. The motivation behind this interest stems from the novel and interesting physical phenomena involved, but also from possible applications for novel electronic devices. Here we demonstrate the existence of magnetoelectric coupling at room temperature in ferrimagnetic Y-type hexaferrite Ba0.6Sr1.4Zn2Fe12O22 single crystal. By using a recently developed electrically modulated magnetic resonance spectroscopy, we determined quantitatively the magnetoelectric coupling strength in this compound. Obtained results show that Y-type hexaferrites belong to the rare class of materials with significant magnetoelectric coupling and large magnetic moment at room temperature.</t>
  </si>
  <si>
    <t>https://mrsej.kpfu.ru/contents/2019/MRSej_19307.pdf</t>
  </si>
  <si>
    <t>"Superconductivity in Oxides Generated by Percolating Electron or Hole Bipolarons", J. Supercond. Nov. Magn. 32, 3 (2019)</t>
  </si>
  <si>
    <t>This work was supported by the Shota Rustavely National Science Foundation of Georgia under Grant No. 216860</t>
  </si>
  <si>
    <t>It is remarkable that in over three decades since the discovery of high-temperature superconductivity (HTS) in cuprates, no other class of materials has been found to exhibit this property above the liquid nitrogen boiling point at ambient pressure. Here, we describe the conformation of hole and electron bipolarons in doped cuprates and tungstates. Important similarities and differences between them are discussed. Both hole and electron bipolarons can percolate forming filaments or clusters in the bulk or on the surfaces as well. Upon cooling, these electronic objects can show superconducting properties. It is proposed that oxygen-reduced tungsten oxide WO3−x in bulk or thin film form is a promising material to explore the HTS. Such material would be another example of bipolaronic superconductivity similar to cuprates. However, there is also an important difference: in the cuprates, holes predominantly enter the oxygen orbitals and hole bipolarons are composed of three-spin polarons, whereas in the tungstates, doped electrons are located on tungsten ions and W5+–O2−–W5+ electron bipolarons form from 5d1 W5+ polarons.</t>
  </si>
  <si>
    <t>https://link.springer.com/article/10.1007/s10948-018-4882-6</t>
  </si>
  <si>
    <t xml:space="preserve">Magnetism in semiconducting molybdenum dichalcogenides, Science Advances 4, 3672 (2018) </t>
  </si>
  <si>
    <t xml:space="preserve">
 Swiss National Science Foundation (Early Postdoc Mobility SNFfellowship P2ZHP2-161980). Gordon and Betty Moore Foundation EPiQS initiative, grant GBMF-4412. U.S. Department of Energy, Office of Science, Office of Basic Energy Sciences (DOE-BES) under contract No. de-sc00112704. The Queen’s Fellow Award through the startup grant number M8407MPH, the Enabling Fund (QUB, A5047TSL) and Department for the Economy (USI 097)
</t>
  </si>
  <si>
    <t>Transition metal dichalcogenides (TMDs) are interesting for understanding fundamental physics of two-dimensional materials (2D) as well as for many emerging technologies, including spin electronics. Here, we report the discovery of long-range magnetic order below TM = 40 K and 100 K in bulk semiconducting TMDs 2H-MoTe2 and 2H-MoSe2, respectively, by means of muon spin-rotation (muSR), scanning tunneling microscopy (STM), as well as density functional theory (DFT) calculations. The muon spin rotation measurements show the presence of a large and homogeneous internal magnetic fields at low temperatures in both compounds indicative of long-range magnetic order. DFT calculations show that this magnetism is promoted by the presence of defects in the crystal. The STM measurements show that the vast majority of defects in these materials are metal vacancies and chalcogen-metal antisites which are randomly distributed in the lattice at the sub-percent level. DFT indicates that the antisite defects are magnetic with a magnetic moment in the range of 0.9-2.8 mu_B. Further, we find that the magnetic order stabilized in 2H-MoTe2 and 2H-MoSe2 is highly sensitive to hydrostatic pressure. These observations establish 2H-MoTe2 and 2H-MoSe2 as a new class of magnetic semiconductors and opens a path to studying the interplay of 2D physics and magnetism in these interesting semiconductors.</t>
  </si>
  <si>
    <t>https://arxiv.org/abs/1711.05392</t>
  </si>
  <si>
    <t xml:space="preserve">Signatures of the topological s+- superconducting order parameter in the type-II Weyl semimetal Td-MoTe2", Nature Communications 8, 1082 (2017) </t>
  </si>
  <si>
    <t xml:space="preserve"> NSF MRSEC program through Columbia in the Center for Precision Assembly of Superstratic and Superatomic Solids (DMR-1420634). DOE Office of Science, Office of Science of the U.S. Department of Energy under ‘Contract No. DE-AC02-05CH11231’.” </t>
  </si>
  <si>
    <t>The original version of this article omitted the following from the Acknowledgements: “CAM and AL were supported by the NSF MRSEC program through Columbia in the Center for Precision Assembly of Superstratic and Superatomic Solids (DMR-1420634). Additionally, this research used resources of the National Energy Research Scientific Computing Center, a DOE Office of Science User Facility supported by the Office of Science of the U.S. Department of Energy under ‘Contract No. DE-AC02-05CH11231’.” This has now been corrected in both the PDF and HTML versions of the article.</t>
  </si>
  <si>
    <t>https://www.nature.com/articles/s41467-017-02460-w</t>
  </si>
  <si>
    <t xml:space="preserve">"Complementary Response of Static Spin-Stripe Order and Superconductivity to Nonmagnetic Impurities in Cuprates", Phys. Rev. Lett. 119, 087002 (2017) </t>
  </si>
  <si>
    <t>We report muon-spin rotation and neutron-scattering experiments on nonmagnetic Zn impurity effects on the static spin-stripe order and superconductivity of the La214 cuprates. Remarkably, it was found that, for samples with hole doping x≈1/8, the spin-stripe ordering temperature Tso decreases linearly with Zn doping y and disappears at y≈4%, demonstrating a high sensitivity of static spin-stripe order to impurities within a CuO2 plane. Moreover, Tso is suppressed by Zn in the same manner as the superconducting transition temperature Tc for samples near optimal hole doping. This surprisingly similar sensitivity suggests that the spin-stripe order is dependent on intertwining with superconducting correlations.</t>
  </si>
  <si>
    <t>https://journals.aps.org/prl/abstract/10.1103/PhysRevLett.119.087002</t>
  </si>
  <si>
    <t>"Nonthermal effects in photostimulated solid state reaction of Mn doped SrTiO3, J. Appl.Phys. 121, 145104 (2017)</t>
  </si>
  <si>
    <t>Georgian National Science Foundation Grant STCU-SRNSF No. 6198 and by the Swiss National Science Foundation, the SCOPES Grant No. IZ74Z0-160484.</t>
  </si>
  <si>
    <t>The effect of a photostimulated solid state reaction was investigated in Mn doped SrTiO3 samples. Light irradiation was performed by either halogen or UV lamps in order to study the effect of the spectral composition, and the results were compared with samples prepared at the same temperatures in a conventional furnace. The obtained samples were studied by X-ray diffraction for structural characterization and by Electron Paramagnetic Resonance, which provides microscopic information about the local environment as well as the valence state of Mn ions. It was found that light irradiation significantly enhances the solid state reaction rate compared to synthesis in the conventional furnace. Moreover, it was observed that UV lamp irradiation is much more effective compared to halogen lamps. This indicates that the absorption of light with energy larger than the materials band gap plays an important role and points towards the nonthermal mechanism of the photostimulated solid state reaction.</t>
  </si>
  <si>
    <t>https://aip.scitation.org/doi/10.1063/1.4979972</t>
  </si>
  <si>
    <t>"Bismuth iron garnet Bi3Fe5O12: A room temperature magnetoelectric, Phys. Rev. B 94, 214511 (2016) material</t>
  </si>
  <si>
    <t>Ile de France “C’Nano - IdF” network for magnetic measurements (NOVATECS Program No. IF-08-1453/R). This work was also supported by the Georgian National Science Foundation Grant No. RNSF/DI/21/6-160/14. The sample patterning has been performed in IEF (Orsay) by L. Magdenko and B. Dagens and in CRISMAT (Caen) by M. Strebel and X. Larose.</t>
  </si>
  <si>
    <t>Static spin-stripe order and superconductivity were systematically studied in La2−xBaxCuO4 (0.11≤x≤0.17) at ambient pressure by means of magnetization and μSR experiments. We find that all the investigated La2−xBaxCuO4 samples exhibit static spin-stripe order and that the quasi-two-dimensional superconducting (SC) transition temperature Tc1 and the static spin-stripe order temperature Tso have very similar values throughout the phase diagram. Moreover, the magnetic and the SC properties of the x=0.155 (LBCO-0.155) and x=0.17 (LBCO-0.17) samples were studied under hydrostatic pressure. As a remarkable result, in these bulk cuprate superconductors, the three-dimensional SC transition temperature Tc and Tso nearly coincide [Tc(p)≃Tso(p)] at all pressure investigated (0≤p≤2.3 GPa). We also observed a pressure induced transition from long-range spin stripe order to a disordered magnetic state at p☆≃1.6 GPa in LBCO-0.155, coexisting with a SC state with substantial superfluid density. In LBCO-0.17, a disordered magnetic state is present at all p. The present results indicate that static magnetic order and SC pairing correlations develop in a cooperative fashion in La2−xBaxCuO4, and provide a new route of understanding the complex interplay between static magnetism and superconductivity in the stripe phase of cuprates.</t>
  </si>
  <si>
    <t>https://journals.aps.org/prb/abstract/10.1103/PhysRevB.94.214511</t>
  </si>
  <si>
    <t>Cooperative coupling of static magnetism and bulk superconductivity in the stripe phase of La2-xBaxCuO4: Pressure- and doping-dependent studies", Phys. Rev. B 94, 214511 (2016)</t>
  </si>
  <si>
    <t>The μSR experiments were performed at the Swiss Muon Source (SμS) Paul Scherrer Insitute, Villigen, Switzerland. Z.G. thanks Y.J. Uemura, S.A. Kivelson, and J. Tranquada for helpful discussions. Z.G. thanks P.K. Biswas for his technical support during the experiments on DollyμSR Instrument. Z.G. gratefully acknowledges the financial support by the Swiss National Science Foundation (SNFfellowship P2ZHP2_161980 and SNFGrant 200021_149486). A.S. acknowledges support from the SCOPES grant No. Z74Z0_160484. We further thank A. Schilling and F.v. Rohr for supporting the susceptibility measurements of LBCO-0.155 under pressure. Work in the Billinge group was supported by U.S. Department of Energy, Office of Science, Office of Basic Energy Sciences (DOEBES) under Contract No. DE-SC00112704.</t>
  </si>
  <si>
    <t>"Control of p-type conduction in Mg doped monophase CuCrO2 thin layers", J. Phys. D. Appl. Phys. 49, 205107 (2016)</t>
  </si>
  <si>
    <t>This work was supported by the Georgian National Science Foundation Grant No. RNSF/ DI/21/6–160/14</t>
  </si>
  <si>
    <t>This work aims to clarify the origin of hole conduction in undoped and Mg-doped CuCrO2 oxide in order to have the possibility of controlling it by corresponding growth parameters. A chemical spray pyrolysis procedure for the deposition of p-type semiconductor thin films is described. The as-deposited films were amorphous. The formation of highly crystalline CuCrO2 and Mg-doped CuCrO2 films with a single phase delafossite structure was realized by annealing between 600 °C and 960 °C in a nitrogen atmosphere. The carrier concentration and the point defects of the samples are calculated by using the developed Kroger method of quasi-chemical reactions. p-type conductivity was predicted and observed in the undoped and Mg doped CuCrO2 sample, and with n ~ 1018 cm−3 carrier concentrations for 4%Mg doping. The electrical resistivity for a 4% Mg doped sample was 1.4 Ω·cm with a Seebeck coefficient of  +130 μV K−1 at 40 °C. By electroparamagnetic resonance spectroscopy Cr3+ and Cu2+ related defects were studied.</t>
  </si>
  <si>
    <t>https://iopscience.iop.org/article/10.1088/0022-3727/49/20/205107</t>
  </si>
  <si>
    <t xml:space="preserve">Direct evidence for a pressure-induced nodal superconducting gap in the Ba0.65Rb0.35Fe2As2 superconductor, Nature Communications 6, 8863 (2015)  </t>
  </si>
  <si>
    <t xml:space="preserve"> Swiss National Science Foundation. R.M.F. and J.K. were supported by the U.S. Department of Energy, Office of Science, Basic Energy Sciences, under award number DE-SC0012336. SCOPES grant No. IZ73Z0_128242.Humboldt Research Fellowship for Postdoctoral Researchers.</t>
  </si>
  <si>
    <t>The superconducting gap structure in iron-based high-temperature superconductors (Fe-HTSs) is non-universal. In contrast to other unconventional superconductors, in the Fe-HTSs both d-wave and extended s-wave pairing symmetries are close in energy. Probing the proximity between these very different superconducting states and identifying experimental parameters that can tune them is of central interest. Here we report high-pressure muon spin rotation experiments on the temperature-dependent magnetic penetration depth in the optimally doped nodeless s-wave Fe-HTS Ba0.65Rb0.35Fe2As2. Upon pressure, a strong decrease of the penetration depth in the zero-temperature limit is observed, while the superconducting transition temperature remains nearly constant. More importantly, the low-temperature behaviour of the inverse-squared magnetic penetration depth, which is a direct measure of the superfluid density, changes qualitatively from an exponential saturation at zero pressure to a linear-in-temperature behaviour at higher pressures, indicating that hydrostatic pressure promotes the appearance of nodes in the superconducting gap.</t>
  </si>
  <si>
    <t>https://www.nature.com/articles/ncomms9863</t>
  </si>
  <si>
    <t xml:space="preserve">"Oxygen isotope effects on lattice properties of La2-xBaxCuO4 (x = 1/8)", Phys. Rev. B 92, 024508 (2015) </t>
  </si>
  <si>
    <t xml:space="preserve">Swiss National Science Foundation, the NCCR MaNEP, the SCOPES Grant No.IZ74Z0- 137322, and the Georgian National Science Foundation Grant No.RNSF/AR/10-16. </t>
  </si>
  <si>
    <t>A negative oxygen-isotope (16O/18O) effect (OIE) on the low-temperature tetragonal (LTT) phase-transition temperature TLTT was observed in La2−xBaxCuO4(x=1/8) using high-resolution neutron powder diffraction. The corresponding OIE exponent αTLTT=−0.36(5) has the same sign as αTso=−0.57(6) found for the spin-stripe order temperature Tso. The fact that the LTT transition is accompanied by charge ordering (CO) implies the presence of an OIE also for the CO temperature Tco. Furthermore, a temperature-dependent shortening of the c axis with the heavier isotope is observed. These results combined with model calculations demonstrate that anharmonic electron-lattice interactions are essential for all transitions observed in the stripe phase of cuprates.</t>
  </si>
  <si>
    <t>https://journals.aps.org/prb/abstract/10.1103/PhysRevB.92.024508</t>
  </si>
  <si>
    <t>The intrinsic heterogeneity of superconductivity in the cuprates, Europhysics Letters 109, 27001 (2015)</t>
  </si>
  <si>
    <t>In the hole-doped, high-temperature superconducting cuprates, an intrinsic heterogeneity is found, from the early observations to recent data. Below optimum doping, the heterogeneity consists of dynamic metallic and, at low temperatures, superconducting regions in the form of clusters or stripes, which develop and decay as a function of time and location in the antiferromagnetic lattice. This behaviour is underlined by the interesting linear relation between the oxygen isotope shifts of the magnetic penetration depth and the critical temperature with a slope that is a factor 2 larger than expected for the homogeneous distribution of superfluid density. Allusion is also made to the Bose-Einstein condensation reported in structurally heterogeneous, polycrystalline polymer platelets as well as especially to the heterogeneous distribution of visible and dark matter in the Universe, which point to a change of paradigm in modern physics.</t>
  </si>
  <si>
    <t>https://iopscience.iop.org/article/10.1209/0295-5075/109/27001/meta</t>
  </si>
  <si>
    <t>"Technology for production of magnetic carbon nanopowders doped with iron and cobalt nanoclusters", J. Magn. Magn. Mater. 373, 200 (2015)</t>
  </si>
  <si>
    <t>Partniorship STCU Grant P538</t>
  </si>
  <si>
    <t>Complex structure, magnetometry and NMR investigation of nanostructural cobalt powders synthesized using electron-beam technology was carried out. The developed technology makes it possible to fabricate roentgen-amorphous nanosized cobalt powders containing highly anisotropic HCP phase which does not require additional passivation measures. Magnetometry and NMR data are in correspondence with the results of structure measurements.</t>
  </si>
  <si>
    <t>"Production of cobalt nanopowders by electron-beam technology and their NMR and magnetometry study", Journal of Magnetism and Magnetic Materials 373, 177 (2015)</t>
  </si>
  <si>
    <t>Partniorship STCU Grant P539</t>
  </si>
  <si>
    <t>Thermodynamic analysis of defect formation in BiFeO3", Phys. Rev. Lett. 113, 057002 (2015)</t>
  </si>
  <si>
    <t>This work has been supported by research grant # D13/15 SRNSF (Shota Rustavely National Science Foundation, Georgia)</t>
  </si>
  <si>
    <t>In this paper the thermodynamic analysis of equilibrium concentration of defects for the system BiFeO3(solid)-O2 (gas) is carried out. The analysis is performed by the Kroger method of quasi-chemical equations. The concentration of defects and free carriers vs. oxygen partial pressure in surrounding atmosphere at definite temperature are obtained. The calculations were carried out for 3 nm BiFeO3 nanowires too. When the defects ionization energies and material band gap are increased in nanowires, the picture of defects thermodynamics is changed. In 3 nm nanowire the area of self-compensation is significantly broadened. (© 2015 WILEY-VCH Verlag GmbH &amp; Co. KGaA, Weinheim)</t>
  </si>
  <si>
    <t>https://onlinelibrary.wiley.com/doi/10.1002/pssc.201400153</t>
  </si>
  <si>
    <t>Negative Oxygen Isotope Effect on the Static Spin Stripe Order in Superconducting La2-xBaxCuO4 (x=1/8) Observed by Muon-Spin Rotation", Phys. Rev. Lett. 113, 057002 (2014)</t>
  </si>
  <si>
    <t>Swiss National Science Foundation, the NCCR MaNEP, the SCOPES Grant No. IZ74Z0-137322, and the Georgian National Science Foundation Grant No. RNSF/AR/10-16.</t>
  </si>
  <si>
    <t>Large negative oxygen-isotope (^{16}O and ^{18}O) effects (OIEs) on the static spin-stripe-ordering temperature T_{so} and the magnetic volume fraction V_{m} were observed in La_{2-x}Ba_{x}CuO_{4}(x=1/8) by means of muon-spin-rotation experiments. The corresponding OIE exponents were found to be α_{T_{so}}=-0.57(6) and α_{V_{m}}=-0.71(9), which are sign reversed to α_{T_{c}}=0.46(6) measured for the superconducting transition temperature T_{c}. This indicates that the electron-lattice interaction is involved in the stripe formation and plays an important role in the competition between bulk superconductivity and static stripe order in the cuprates.</t>
  </si>
  <si>
    <t>https://journals.aps.org/prl/abstract/10.1103/PhysRevLett.113.057002</t>
  </si>
  <si>
    <t>Exponential temperature dependence of the Yb3+ relaxation in Y0.98Yb0.02Ba2Cu3Ox, Magnetic Resonance in Solids 16, 14205-1-6 (2014)</t>
  </si>
  <si>
    <t>This work was supported by the Swiss National Science Foundation, the SCOPES grant No. IZ74Z0-137322, and the Georgian National Science Foundation grant RNSF/AR/10-16.</t>
  </si>
  <si>
    <t>The relaxation of Yb3+ in YBa2Cu3Ox (x = 6.1 and 6.4) was studied using Electron Paramagnetic Resonance (EPR). In these samples the Yb3++ relaxation is dominated by a phonon mechanism. It was shown that the conventional Raman two-phonon process involving acoustic phonons can not describe the temperature dependence of the Yb3++ relaxation. Instead, the Raman process involving optical phonons or an Orbach-like process via the excited vibronic levels of Cu2+ ions with energy Ω= 500(50)K is responsible for the phononic part of the Yb3++ relaxation in YBa2Cu3Ox. The present results provide clear experimental evidence that optical phonons or local vibrations are the dominant source of spin-lattice relaxation at sufficiently high temperatures, which cannot be described by the traditional approach using the Debye approximation.</t>
  </si>
  <si>
    <t>https://www.researchgate.net/publication/288364849_Exponential_temperature_dependence_of_the_Yb3_relaxation_in_Y098Yb002Ba2Cu3Ox</t>
  </si>
  <si>
    <t>"Oxygen Isotope Effects on Tc Related to Polaronic Superconductivity in Underdoped Cuprates", Journal of Modern Physics 5, 473 (2014)</t>
  </si>
  <si>
    <t>The planar oxygen isotope effect on Tc observed in copper oxide superconductors is remarkable in that it increases from near nil at optimal doping to a value twice that derived from BCS theory in the underdoped region. This behavior is quantitatively followed by a formula proposed by Kresin and Wolf in 1994 for polarons along the c-axis. Herein it is revisited in a more transparent way, and it is pointed out that the heterogeneity of pairing is relevant and has to be taken into account to explain the unusual planar isotope effects on Tc in underdoped cuprates.</t>
  </si>
  <si>
    <t>https://www.scirp.org/journal/paperinformation.aspx?paperid=45400</t>
  </si>
  <si>
    <t>Rapid Solid-State Synthesis of Oxides by Means of Irradiation with Light", Journal of Superconductivity and Novel Magnetism 26, 2987 (2013)</t>
  </si>
  <si>
    <t>e Georgian National Science Foundation grant RNSF/AR/10-16, and the Swiss National Science Foundation, the SCOPES grant No. IZ74Z0-137322.</t>
  </si>
  <si>
    <t>A novel kind of synthesis for oxide materials, especially complex ones, has been developed. The process involves the intense irradiation of the powder mixture of the starting oxides by light at elevated temperature. The spectral range tested extends from infrared to ultraviolet with sufficient intensity for the solid-state reaction between the reagents to take place. The resulting reaction speed exceeds the conventional thermal one by up to two orders of magnitude. This method should be applicable for the synthesis of epitaxial thin films of high-T C superconductors used in RABITS or IBAD technologies, high-Q filters, and magnetic oxide films for magnetoelectronics.</t>
  </si>
  <si>
    <t>https://www.infona.pl/resource/bwmeta1.element.springer-3365b5ca-39f0-39b8-862d-69e8fefd3d7b</t>
  </si>
  <si>
    <t>Tuning the static spin-stripe phase and superconductivity in La2-xBaxCuO4 (x = 1/8) by hydrostatic pressure", New Journal of Physics 15, 093005 (2013)</t>
  </si>
  <si>
    <t>This work was supported by the Swiss National Science Foundation, the NCCR MaNEP, the SCOPES grant no. IZ73Z0-128242 and the Georgian National Science Foundation grant no. RNSF/AR/10-16.</t>
  </si>
  <si>
    <t>Magnetization and muon spin rotation experiments were performed in La2−xBaxCuO4 (x = 1/8) as a function of hydrostatic pressure up to p ' 2.2 GPa. It was found that the magnetic volume fraction of the static stripe phase strongly decreases linearly with pressure, while the superconducting volume fraction increases by the same amount. This demonstrates competition between bulk superconductivity and static magnetic order in the stripe phase of La1.875Ba0.125CuO4 and that these phenomena occur in mutually exclusive spatial regions. The present results also reveal that the static spin-stripe phase still exists at pressures, where the long-range low-temperature tetragonal (LTT) structure is completely suppressed. This indicates that the long-range LTT structure is not necessary for stabilizing the static spin order in La1.875Ba0.125CuO4.</t>
  </si>
  <si>
    <t>https://iopscience.iop.org/article/10.1088/1367-2630/15/9/093005/pdf</t>
  </si>
  <si>
    <t>"Nonlinear pressure dependence of TN in almost multiferroic EuTiO3" J. Phys.:Condens. Matter 25, 376002 (2013)</t>
  </si>
  <si>
    <t>Swiss National Science Foundation, the NCCR Program MaNEP, and a SCOPES Grant No. IZ73Z0 128242.</t>
  </si>
  <si>
    <t>The antiferromagnetic (AFM) phase transition temperature TN of EuTiO3 has been studied as a function of pressure p. The data reveal a nonlinear dependence of TN on p with TN increasing with increasing pressure. The exchange interactions exhibit an analogous dependence on p as TN (if the absolute value of the nearest neighbor interaction is considered) and there is evidence that the AFM transition is robust with increasing pressure. The corresponding Weiss temperature ΘW remains anomalous since it always exhibits positive values. The data are analyzed within the Bloch power law model and provide excellent agreement with experiment.</t>
  </si>
  <si>
    <t>https://pubmed.ncbi.nlm.nih.gov/23963024/</t>
  </si>
  <si>
    <t xml:space="preserve">Dielectricly Enhanced Tc in Underdoped Cuprates", </t>
  </si>
  <si>
    <t>It is proposed to create a multilayer structure in which an underdoped copper-oxide high-temperature superconductor is sandwiched between high-dielectric-constant insulator layers such as ferro- or ferri-electrics, thereby reducing the Coulomb repulsion between the intrinsically present clusters or stripes in the CuO2 layers of the pseudogap phase. This should lead to an increase in the size of such clusters, resulting in smaller distances between them and coherence at higher temperature, i.e., a higher T c with a smaller pseudogap (T ∗−T c ).</t>
  </si>
  <si>
    <t>https://link.springer.com/article/10.1007/s10948-012-1796-6</t>
  </si>
  <si>
    <t>Effect of pressure on the Cu and Pr magnetism in Nd1-xPrxBa2Cu3O7-d investigated by muon spin rotation", Phys. Rev. B 87, 054401 (2013)</t>
  </si>
  <si>
    <t>SCOPES Grant No. IZ73Z0-128242, and the Georgian National Science Foundation</t>
  </si>
  <si>
    <t>The effect of pressure on the copper and praseodymium magnetic order in the system Nd1−xPrxBa2Cu3O7−δ with x = 0.3, 0.5, 0.7, and 1 was investigated by means of the muon spin rotation technique. It was found that the effect of pressure on the Neel temperatures of both copper and praseodymium is positive for the whole range ´ of Pr concentrations (0.3 &lt;x&lt; 1) studied. These findings are in contrast with a number of previous reports and clarify some of the puzzles related to the effect of pressure on superconductivity and magnetism in the praseodymium-substituted R1−xPrxBa2Cu3O7−δ systems, where R is a rare-earth element.</t>
  </si>
  <si>
    <t>https://www.dora.lib4ri.ch/psi/islandora/object/psi%3A11158/datastream/PDF/Maisuradze-2013-Effect_of_pressure_on_the-%28published_version%29.pdf</t>
  </si>
  <si>
    <t>"Muon-Spin Rotation and Magnetization Studies of Chemical and Hydrostatic Pressure Effects in EuFe2(As1-xPx)2, Journal of Superconductivity and Novel Magnetism 26, 285 (2013)</t>
  </si>
  <si>
    <t>Swiss National Science Foundation, the SCOPES grant No. IZ73Z0_128242, and the NCCR Project MaNEP. The μSR experiments were performed at the Swiss Muon Source of the Paul Scherrer Institute (PSI), Villigen, Switzerland.</t>
  </si>
  <si>
    <t>The magnetic phase diagram of EuFe2(As1−x P x )2 was investigated by means of magnetization and muon-spin rotation (μSR) studies as a function of chemical (isovalent substitution of As by P) and hydrostatic pressure. The magnetic phase diagrams of the magnetic ordering of the Eu and Fe spins with respect to P content and hydrostatic pressure are determined and discussed. The present investigations reveal that the magnetic coupling between the Eu and the Fe sublattices strongly depends on chemical and hydrostatic pressure. It is found that chemical and hydrostatic pressures have a similar effect on the Eu and Fe magnetic order.</t>
  </si>
  <si>
    <t>https://link.springer.com/article/10.1007/s10948-012-1743-6</t>
  </si>
  <si>
    <t>"Spin excitations and electron paramagnetic resonance in two-layer antiferro- magnetic system Y1-xYbxBa2Cu3O6+y", Journal of Physics, Conference Series 394, 012014 (2012</t>
  </si>
  <si>
    <t>Swiss National Science Foundation, the SCOPES grant No. IZ73Z0_128242, and partially by the Ministry of Education and Science of the Russian Federation.</t>
  </si>
  <si>
    <t>An experimental and theoretical study of the EPR spectrum of Y0.98Yb0.02Ba2Cu3O6.1 is reported. A strong anisotropy of the EPR linewidth is revealed for the parallel and perpendicular orientations of the external magnetic field relative to the tetragonal symmetry axis. This anisotropy is related to the indirect spin-spin interaction between the ytterbium ions via antiferromagnetic spin-waves. The explicit expressions for the coupling of ytterbium ions with the spin waves and the corresponding indirect spin-spin interactions are derived. An estimate of the exchange coupling between the ytterbium and copper ions is found from the comparison of the theory with the experiment.</t>
  </si>
  <si>
    <t>https://iopscience.iop.org/article/10.1088/1742-6596/394/1/012014/meta</t>
  </si>
  <si>
    <t>Hybrid paramagnon phonon modes at elevated temperatures in EuTiO3", New Journal of Physics 14, 093013 (2012)New Journal of Physics 14, 093013 (2012)</t>
  </si>
  <si>
    <t>partly supported by the Swiss National Science Foundation and the SCOPES grant no. IZ73Z0 128242.</t>
  </si>
  <si>
    <t>EuTiO3 (ETO) has recently experienced a significant revival of interest because of its possible multiferroic properties, which are currently the focus of much research. Unfortunately, ETO is an unlikely candidate for enlarged multifunctionality since the mode softening—typical of ferroelectrics—remains incomplete, and the antiferromagnetic properties appear only at 5.5 K. However, a strong coupling between lattice and Eu spins exists and this leads to the appearance of a magnon–phonon-hybrid mode at elevated temperatures as evidenced by EPR, muon spin relaxation experiments and model predictions based on a coupled spin-polarizability Hamiltonian. This novel finding supports the notion of strong magneto-dielectric effects being realized in ETO and opens up new strategies in material design and technological applications.</t>
  </si>
  <si>
    <t>https://iopscience.iop.org/article/10.1088/1367-2630/14/9/093013/meta</t>
  </si>
  <si>
    <t>. "Magnetoelectric Coupling in Single Crystal Cu2OSeO3 Studied by a Novel Electron Spin Resonance Technique", Phys. Rev. Lett. 108, 247211 (2012)</t>
  </si>
  <si>
    <t>the NCCR Project Materials with Novel Electronic Properties (MaNEP), the SCOPES Grant No. IZ73Z0-128242, and the Georgian National Science Foundation Grant No. GNSF/ST08/4-416.</t>
  </si>
  <si>
    <t>The magnetoelectric (ME) coupling on spin-wave resonances in single-crystal Cu2OSeO3 was studied by a novel technique using electron spin resonance combined with electric field modulation. An external electric field E induces a magnetic field component μ0Hi=γE along the applied magnetic field H with γ=0.7(1)  μT/(V/mm) at 10 K. The ME coupling strength γ is found to be temperature dependent and highly anisotropic. γ(T) nearly follows that of the spin susceptibility JM(T) and rapidly decreases above the Curie temperature Tc. The ratio γ/JM monotonically decreases with increasing temperature without an anomaly at Tc.</t>
  </si>
  <si>
    <t>https://journals.aps.org/prl/abstract/10.1103/PhysRevLett.108.247211</t>
  </si>
  <si>
    <t>Tuning the structural instability of SrTiO3 by Eu doping: The phase diagram of Sr1-xEuxTiO3, Phys. Rev. B 85, 134113 (2012)</t>
  </si>
  <si>
    <t>s partly supported by the Swiss National Science Foundation, and SCOPES Grant No. IZ73Z0_128242.</t>
  </si>
  <si>
    <t>The phase diagram of Sr1−xEuxTiO3 is determined experimentally by electron paramagnetic resonance and resistivity measurements and analyzed theoretically within the self-consistent phonon approximation as a function of x (0.03 ⩽ x ⩽ 1.0). The transition temperature of the structural instability of the system increases nonlinearly to higher temperatures with increasing x. This is interpreted theoretically by a substantial alteration in the dynamics caused by a change in the double-well potential from broad and shallow to narrow and deep.</t>
  </si>
  <si>
    <t>https://journals.aps.org/prb/abstract/10.1103/PhysRevB.85.134113</t>
  </si>
  <si>
    <t>"Muon Spin Rotation Study of the Intercalated Graphite Superconductor CaC6 at Low Temperatures, Journal of Superconductivity and Novel Magnetism 25, 159 (2012)</t>
  </si>
  <si>
    <t>partly supported by the Swiss National Science Foundation (SCOPES grant No. IZ73Z0_128242). The μSR experiments were performed at the Swiss Muon Source, Paul Scherrer Institut, Villigen, Switzerland. We are thankful for the useful discussions with S. Weyeneth.</t>
  </si>
  <si>
    <t>Muon spin rotation (μSR) experiments were performed on the intercalated graphite CaC6 in the normal and superconducting state down to 20 mK. In addition, AC magnetization measurements were carried out resulting in an anisotropic upper critical field Hc2Hc2, from which the coherence lengths ξ ab (0)=36.3(1.5) nm and ξ c (0)=4.3(7) nm were estimated. The anisotropy parameter γH=Habc2/Hcc2γH=Hc2ab/Hc2c increases monotonically with decreasing temperature. A single isotropic s-wave description of superconductivity cannot account for this behavior. From magnetic field dependent μSR experiments, the absolute value of the in-plane magnetic penetration depth λ ab (0)=78(3) nm was determined. The temperature dependence of the superfluid density ρ s (T) is slightly better described by a two-gap than a single-gap model.</t>
  </si>
  <si>
    <t>https://link.springer.com/article/10.1007/s10948-011-1358-3</t>
  </si>
  <si>
    <t>Anisotropic magnetic order of the Eu sublattice in single crystals of EuFe2-xCoxAs2 (x=0,0.2) studied by means of magnetization and magnetic torque", Phys. Rev. B 84, 144506 (2011)</t>
  </si>
  <si>
    <t xml:space="preserve"> NSF Grant DMR-0804719. ‘Materials Sciences and Engineering Division’, Office of Science, US Department of Energy.Oak Ridge National Laboratory’s Spallation Neutron Source was sponsored by the Scientific User Facilities Division, Office of Basic Energy Sciences, US Department of Energy.</t>
  </si>
  <si>
    <t>We present a combination of magnetization and magnetic torque experiments to investigate the magnetic orders in undoped EuFe2As2 and Co-doped EuFe1.8Co0.2As2 single crystals. Although at low temperatures typical results for an antiferromagnetic (AFM) state in EuFe2As2 were found, our data strongly indicate the occurrence of a canted antiferromagnetic (C-AFM) order of the Eu2+ moments between 17 and 19 K, observed even in the lowest studied magnetic fields. However, unlike in the parent compound, no low-field and low-temperature AFM state of the Eu2+ moments was observed in the doped EuFe1.8Co0.2As2. Only a C-AFM phase is present at low fields and low temperatures, with a reduced magnetic anisotropy as compared to the undoped system. We discuss for both EuFe2As2 and EuFe1.8Co0.2As2 the experimentally deduced magnetic phase diagrams of the magnetic ordering of the Eu2+ sublattice with respect to the temperature, the applied magnetic field, and its orientation to the crystallographic axes. It is likely that the magnetic coupling of the Eu and the Fe sublattice is strongly dependent on Co doping, having detrimental influence on the magnetic phase diagrams as determined in this work. Their impact on the occurrence of superconductivity with higher Co doping is discussed.</t>
  </si>
  <si>
    <t>https://www.researchgate.net/publication/51955192_Anisotropic_magnetic_order_of_the_Eu_sublattice_in_single_crystals_of_EuFe2-xCoxAs2_x_0_02_studied_by_means_of_magnetization_and_magnetic_torque</t>
  </si>
  <si>
    <t>Muon-spin rotation measurements of the magnetic penetration depth in the iron-based superconductor Ba1-xRbxFe2As2", Phys. Rev. B 84, 094513 (2011)</t>
  </si>
  <si>
    <t>, the SCOPES Grant No. IZ73Z0-128242, and the Georgian National Science Foundation Grant No. GNSF/ST08/4-416.</t>
  </si>
  <si>
    <t>Measurements of the magnetic penetration depth λ in the Fe-based superconductor Ba1−xRbxFe2As2 (x=0.3, 0.35, 0.4) were carried out using the muon-spin rotation (μSR) technique. The temperature dependence of λ is well described by a two-gap s + s-wave scenario with a small gap Δ1 ≈ 1–3 meV and a large gap Δ2≈7–9 meV. By combining the present data with those previously obtained for RbFe2As2 a decrease of the BCS ratio 2Δ2/kBTc with increasing Rb content x is observed. On the other hand, the BCS ratio 2Δ1/kBTc is almost independent of x. In addition, the contribution of Δ1 to the superfluid density is found to increase with x. These results are discussed in light of the suppression of interband processes upon hole doping.</t>
  </si>
  <si>
    <t>https://www.researchgate.net/publication/282195478_Muon-spin_rotation_measurements_of_the_magnetic_penetration_depth_in_the_iron-based_superconductor_Ba_1-xRb_xFe_2As_2</t>
  </si>
  <si>
    <t>"Strong coupling between Eu2+ spins and Fe2As2 layers in EuFe1.9Co0.1As2 observed with NMR", Phys. Rev. B 83, 144516 (2011)</t>
  </si>
  <si>
    <t>This work was supported by the Swiss National Science Foundation, the SCOPES Grant No. IZ73Z0 128242, the NCCR Project MaNEP, the EU Project CoMePhS, and the Georgian National Science Foundation Grant No. GNSF/ST08/4-416.</t>
  </si>
  <si>
    <t>A combination of x-ray diffraction, magnetization, and 75As nuclear magnetic resonance (NMR) experiments were performed on single-crystal EuFe1.9Co0.1As2. The strength of the hyperfine interaction between the 75As nuclei and the Eu2+ 4f states suggests a strong coupling between the Eu2+ moments and the Fe1.9Co0.1As2 layers. Such a strong interlayer coupling may be due to an indirect exchange interaction between the localized Eu2+ 4f moments, mediated by the Fe 3d conduction electrons. Magnetic susceptibility as well as 75As-NMR measurements reveal a decrease of the SDW transition temperature to TSDW = 120 K as a result of Co doping. A change of the slope in the temperature dependence of the NMR frequency of the 75As lower-satellite line was observed at 225 K. At the same temperature also a change of the satellite line shape was found. These changes of the</t>
  </si>
  <si>
    <t>https://journals.aps.org/prb/abstract/10.1103/PhysRevB.83.144516</t>
  </si>
  <si>
    <t>"Field-dependent superfluid density in the optimally doped SmFeAsO1-xFy superconductor". Europhys. Lett. 91, 47005 (2010)</t>
  </si>
  <si>
    <t>This work was supported by the Swiss National Science Foundation, the SCOPES Grant No. IZ73Z0 128242, the NCCR Project MaNEP, the EU Project CoMePhS, and the Georgian National Science Foundation Grant No. GNSF/ST08/4-416</t>
  </si>
  <si>
    <t>A combination of x-ray diffraction, magnetization, and 75As nuclear magnetic resonance (NMR) experiments were performed on single-crystal EuFe1.9Co0.1As2. The strength of the hyperfine interaction between the 75As nuclei and the Eu2+ 4f states suggests a strong coupling between the Eu2+ moments and the Fe1.9Co0.1As2 layers. Such a strong interlayer coupling may be due to an indirect exchange interaction between the localized Eu2+ 4f moments, mediated by the Fe 3d conduction electrons. Magnetic susceptibility as well as 75As-NMR measurements reveal a decrease of the SDW transition temperature to TSDW = 120 K as a result of Co doping. A change of the slope in the temperature dependence of the NMR frequency of the 75As lower-satellite line was observed at 225 K. At the same temperature also a change of the satellite line shape was found. These changes of the NMR spectra may be caused by the formation of a nematic phase below 225 K in EuFe1.9Co0.1As2.</t>
  </si>
  <si>
    <t>Comment on "Muon-spin-rotation study of the superconducting properties of Mo3Sb7", Phys. Rev. B 82, 016501 (2010)</t>
  </si>
  <si>
    <t>SCOPES Grant No. IZ73Z0 128242, the NCCR Project MaNEP, the EU Project CoMePhS, and the Georgian National Science Foundation Grant No. GNSF/ST08/4-41</t>
  </si>
  <si>
    <t>In a recent article, Tran et al. [Phys. Rev. B 78, 172505 (2008)] reported results from muon-spin-rotation (μSR) measurements of an Mo3Sb7 superconductor. Based on the analysis of the temperature and the magnetic field dependences of the Gaussian relaxation rate, σsc, it was suggested that Mo3Sb7 is a superconductor with two isotropic s-wavelike energy gaps. This relates to results found previously in the specific-heat measurements by several of the same authors in Acta Mater. 56, 5694 (2008). The purpose of this Comment is to point out that from the analysis made by Tran et al., the presence of two superconducting energy gaps in Mo3Sb7 cannot be justified. The analysis of μSR data does not account for the reduction in σsc with increasing temperature. The specific-heat data can be satisfactorily described within the framework of the one-gap model by assuming the presence of a small residual specific-heat component. The experimental data of Tran et al., as well as our earlier published μSR results [Phys. Rev. B 78, 014502 (2008)], all seem to be consistent with the presence of single isotropic superconducting energy gap in Mo3Sb7</t>
  </si>
  <si>
    <t>https://journals.aps.org/prb/abstract/10.1103/PhysRevB.82.016501</t>
  </si>
  <si>
    <t>Controlled oxygen vacancies and space correlation with Cr3+ in SrTiO3",Phys. Rev. B 80, 075122 (2009)</t>
  </si>
  <si>
    <t>Swiss National Science Foundation, SCOPES Grant No. IZ73Z0 128242, the NCCR Project MaNEP, the EU Project CoMePhS, and the Georgian National Science Foundation Grant No. GNSF/ST08/4-416.</t>
  </si>
  <si>
    <t>By means of electron paramagnetic resonance (EPR) measurements on thermally reduced Cr-doped SrTiO3, we find a strong correlation between the Cr3+ ions and oxygen vacancies (Vos). A charge compensation associated with the creation of Vos induced by thermal reduction causes the valence of the Cr ions to change from 4+ to 3+. This induces a symmetry change in the crystal field experienced by the Cr atom from cubic to axial. On the other hand, in Cr/Nb-codoped samples, where Vos are absent, the Cr3+ EPR signal is isotropic, indicating that these Cr ions occupy an octahedral site of cubic symmetry. From the angular dependence of the EPR spectra we determine an axial crystal field parameter (D≃8 MHz), which is consistent with a perturbation induced by a Vo localized at the third coordination sphere of Cr3+. This is in contrast to other transition-metal dopants, where the Vo is located at the first coordination sphere. Thus we identify a linear complex of the form Cr3+-O-Ti3+-Vo-Ti3+, which is unique in its structure, and which, furthermore, might account for the stabilization of the insulating state in reduced Cr-doped SrTiO3 crystals.</t>
  </si>
  <si>
    <t>https://journals.aps.org/prb/abstract/10.1103/PhysRevB.80.075122</t>
  </si>
  <si>
    <t>"Comparative study of the pressure effects on the magnetic penetration depth in electron- and hole-doped cuprate superconductors", J. Phys.:Condens. Matter 21, 275701 (2009)</t>
  </si>
  <si>
    <t>Georgian National Science Foundation under the grant GNSF/ST08/4-416.</t>
  </si>
  <si>
    <t>A detailed analysis of muon-spin rotation (μSR) spectra in the vortex state of type-II superconductors using different theoretical models is presented. Analytical approximations of the London and Ginzburg–Landau (GL) models, as well as an exact solution of the GL model were used. The limits of the validity of these models and the reliability for extracting parameters such as the magnetic penetration depth λ and the coherence length ξ from the experimental μSR spectra were investigated. The analysis of the simulated μSR spectra showed that at high magnetic fields there is a strong correlation between λ and ξ obtained for any value of the Ginzburg–Landau parameter κ = λ/ξ. The smaller the applied magnetic field, the smaller the possibility of finding the correct value of ξ. A simultaneous determination of λ and ξ without any restrictions is very problematic, regardless of the model used to describe the vortex state. It was found that for extreme type-II superconductors and low magnetic fields, the fitted value of λ is practically independent of ξ. The second-moment method frequently used to analyze μSR spectra by means of a multi-component Gaussian fit generally yields reliable values of λ over the whole range of applied fields  (Hc1 and Hc2 are the first and second critical fields, respectively). These results are also relevant for the interpretation of small-angle neutron scattering experiments on the vortex state in type-II superconductors.</t>
  </si>
  <si>
    <t>https://iopscience.iop.org/article/10.1088/0953-8984/21/7/075701</t>
  </si>
  <si>
    <t>Comparison of different methods for analyzing µSR line shapes in the vortex state of type-II superconductors", J. Phys.:Condens. Matter 21, 075701 (2009)</t>
  </si>
  <si>
    <t>Swiss National Science Foundation and the IBM Zurich Research Laboratory.</t>
  </si>
  <si>
    <t>"Probing the Yb3+ spin relaxation in Y0.98Yb0.02Ba2Cu3Ox by electron paramagnetic resonance", Phys. Rev. B 79, 054519 (2009)</t>
  </si>
  <si>
    <t xml:space="preserve"> EU Project CoMePhS, the Swiss National Science Foundation SCOPES grant No. IB7420-110784, and the K Alex M¨uller Foundation.</t>
  </si>
  <si>
    <t>The relaxation of Yb3+ in YBa2Cu3Ox (6&lt;x&lt;7) was studied using electron paramagnetic resonance. It was found that both electronic and phononic processes contribute to the Yb3+ relaxation. The phononic part of the relaxation has an exponential temperature dependence, which can be explained by a Raman process via the coupling to high-energy (∼500 K) optical phonons or an Orbach-type process via the excited vibronic levels of the Cu2+ ions (localized Slonczewski-modes). In a sample with a maximum oxygen doping x=6.98, the electronic part of the relaxation follows a Korringa law in the normal state and strongly decreases below Tc. Comparison of the samples with and without Zn doping proved that the superconducting gap opening is responsible for the sharp decrease of Yb3+ relaxation in YBa2Cu3O6.98. It was shown that the electronic part of the Yb3+ relaxation in the superconducting state follows the same temperature dependence as 63Cu and 17O nuclear relaxations despite the huge difference between the corresponding electronic and nuclear relaxation rates.</t>
  </si>
  <si>
    <t>https://journals.aps.org/prb/abstract/10.1103/PhysRevB.79.054519</t>
  </si>
  <si>
    <t>"Evidence of nodeless superconductivity in FeSe0.85 from a muon-spin-rotation study of the in-plane magnetic penetration depth", Phys. Rev. B 78, 220510 (2008)</t>
  </si>
  <si>
    <t>SCOPES GRANT No. IB7420-110784.</t>
  </si>
  <si>
    <t>The in-plane magnetic penetration depth _x0001_ab of the iron selenide superconductor with the nominal composition FeSe0.85 was studied by means of muon-spin rotation. The measurements of _x0001_ab −2_x0001_T are inconsistent with a simple isotropic s-wave type of the order parameter but are rather in favor of two-gap _x0001_s+s and anisotropic s-wave order parameter symmetries, thus implying that the superconducting energy gap in FeSe0.85 contains no nodes.</t>
  </si>
  <si>
    <t>https://www.dora.lib4ri.ch/psi/islandora/object/psi%3A19139/datastream/PDF/Khasanov-2008-Evidence_of_nodeless_superconductivity_in-%28published_version%29.pdf</t>
  </si>
  <si>
    <t>"Oxygen isotope effects on the superconducting transition and magnetic states within the phase diagram of Y1-xPrxBa2Cu3O7-d", Phys. Rev. Lett. 101, 077001-1-4 (2008)</t>
  </si>
  <si>
    <t>Swiss National Science Foundation, the SCOPES grant No. IB7420-110784, and the NCCR program MaNEP</t>
  </si>
  <si>
    <t>The various phases observed in all cuprate superconductors [superconducting (SC), spin-glass (SG), and antiferromagnetic (AFM)] were investigated with respect to oxygen-isotope (16O/18O) effects, using here as a prototype system of cuprates Y1-xPrxBa2Cu3O7-delta. All phases exhibit an isotope effect which is strongest where the respective phase terminates. In addition, the isotope effects on the magnetic phases (SG and AFM) are sign reversed as compared to the one on the superconducting phase. In the coexistence regime of the SG and SC phase a two-component behavior is observed where the isotope induced decrease of the superfluid density leads to a corresponding enhancement in the SG related density.</t>
  </si>
  <si>
    <t>https://pubmed.ncbi.nlm.nih.gov/18764566/</t>
  </si>
  <si>
    <t>Muon-spin rotation measurements of the penetration depth of the Mo3Sb7 superconductor" , Phys. Rev. B 78, 014502 (2008)</t>
  </si>
  <si>
    <t>Swiss National Science Foundation, the K Alex M¨uller Foundation, and the SCOPES GRANT No. IB7420-110784.</t>
  </si>
  <si>
    <t>Measurements of the magnetic-field penetration depth λ in superconductor Mo3Sb7 (Tc≃2.1 K) were carried out by means of muon-spin rotation. The absolute values of λ, the Ginzburg-Landau parameter κ, and the first Hc1 and the second Hc2 critical fields at T=0 are λ(0)=720(100) nm, κ(0)=55(10), μ0Hc1(0)=1.8(3) mT, and μ0Hc2(0)=1.9(2) T. The zero-temperature value of the superconducting energy gap Δ(0) was found to be 0.35(1) meV, corresponding to the ratio 2Δ(0)/kBTc=3.83(10). At low temperatures λ−2(T) saturates and becomes constant below T≃0.3Tc, in agreement with what is expected for s-wave BCS superconductors. Our results suggest that Mo3Sb7 is a superconductor with the single isotropic energy gap.</t>
  </si>
  <si>
    <t>https://journals.aps.org/prb/abstract/10.1103/PhysRevB.78.014502</t>
  </si>
  <si>
    <t>"Detection of charge transfer processes in Cr-doped SrTiO3 single crystals", Phys. Rev. B 77, 184512 (2008)</t>
  </si>
  <si>
    <t>Swiss National Science Foundation, by the K. Alex Müller Foundation, EU Project CoMePhS and the NCCR program Materials with Novel Electronic Properties _x0001_MaNEP sponsored by the Swiss National Science Foundation.</t>
  </si>
  <si>
    <t>An insulator-to-metal transition is observed in Cr-doped SrTiO3SrTiO3 single crystals upon extended exposure to a high electric field, namely, electroconditioning (EC). Electron paramagnetic resonance (EPR) and transport measurements under laser irradiation show anticorrelation between the Cr3+Cr3+ EPR signal and the electrical current. This proves that the Cr3+Cr3+ ions are responsible for the photocurrent that initiates the EC process. We observe the presence of Cr3+/Cr4+Cr3+∕Cr4+ mixed valencies in the bulk in the conducting state. The EPR characterization of the spectra in the conducting state excludes the possibility of a Cr3+Cr3+-oxygen vacancy complex in the bulk as a result of the EC.</t>
  </si>
  <si>
    <t>https://aip.scitation.org/doi/10.1063/1.2959059</t>
  </si>
  <si>
    <t>"Correlation between the transition temperature and the superfluid density in BCS superconductor NbB2+x", Phys. Rev. B 77, 064506 (2008)</t>
  </si>
  <si>
    <t>The work was supported by the K. Alex Müller Foundation and in part by the SCOPES Grant No. IB7420- 110784.</t>
  </si>
  <si>
    <t>The results of the muon-spin rotation experiments on BCS superconductors NbB_2+x (x = 0.2, 0.34) are reported. Both samples, studied in the present work, exhibit rather broad transitions to the superconducting state, suggesting a distribution of the volume fractions with different transition temperatures (T_c)'s. By taking these distributions into account, the dependence of the inverse squared zero-temperature magnetic penetration depth (\lambda_0^{-2}) on T_c was reconstructed for temperatures in the range 1.5K&lt;T_c&lt;8.0K. \lambda_0^{-2} was found to obey the power law dependence \lambda_0^{-2}\propto T_c^{3.1(1)} which appears to be common for some families of BCS superconductors as, {\it e.g.}, Al doped MgB_2 and high-temperature cuprate superconductors as underdoped YBa_2Cu_3O_{7-\delta}.</t>
  </si>
  <si>
    <t>https://arxiv.org/abs/0712.2067</t>
  </si>
  <si>
    <t>"s-wave symmetry along the c-axis and s + d in-plane superconductivity in bulk YBa2Cu4O8", Journal of Superconductivity and Novel Magnetism 21, 81 (2008)</t>
  </si>
  <si>
    <t>Swiss National Science Foundation.</t>
  </si>
  <si>
    <t>"Two-Gap Superconductivity in the Cuprate Superconductor La1.83Sr0.17CuO4", High Tc Superconductors and Related Transition Metal Oxides pp 177–190</t>
  </si>
  <si>
    <t>supported by the Swiss National Science Foundation, by the K. Alex Müller Foundation, and in part by the SCOPES Grant No. IB7420- 110784 and the EU Project CoMePhS</t>
  </si>
  <si>
    <t>https://link.springer.com/chapter/10.1007/978-3-540-71023-3_14</t>
  </si>
  <si>
    <t>"Electronic phase separation and unusual isotope effects in La2-xSrxCuO4 observed by Electron Paramagnetic Resonance", in the book 'High Tc Superconductors and Related Transitions Metal Oxides" Special Contributions in Honor of K. Alex Müller  on the Occasion of his 80th Birthday, eds. A. Bussman-Holder and H. Keller, Springer Verlag, 2007, pp. 287-302.</t>
  </si>
  <si>
    <t>Swiss National Science Foundation, the K. Alex Müller Foundation, and in part by the SCOPES grant No. IB7420-110784, the EU Project CoMePhS, and the NCCR program MaNEP.</t>
  </si>
  <si>
    <t>Mixed order parameter symmetries in cuprate superconductors, Europhys. Lett. 77, 27002 (2007)</t>
  </si>
  <si>
    <t>This work is licensed under the Creative Commons Attribution International License (CC BY).</t>
  </si>
  <si>
    <t>The recent observation of an inflection point in the temperature dependence of the in-plane magnetic field dependence (lambda_ab) is investigated within a two-band model with coupled order parameters of different symmetries. While the dominant order parameter has d-wave symmetry, the smaller one is of s-wave symmetry. Superconductivity is robust in the d-wave channel and induced via interband interactions in the s-wave subsystem.</t>
  </si>
  <si>
    <t>https://www.researchgate.net/publication/1857343_Mixed_order_parameter_symmetries_in_cuprate_superconductors</t>
  </si>
  <si>
    <t>Experimental evidence for two gaps in the high-temperature La1.83Sr0.17CuO4 Superconductor, Phys. Rev. Lett. 98, 057007-1-4 (2007)</t>
  </si>
  <si>
    <t>The in-plane magnetic field penetration depth (lambda(ab)) in single-crystal La1.83Sr0.17CuO4 was investigated by muon-spin rotation (muSR). The temperature dependence of lambda(ab)(-2) has an inflection point around 10-15 K, suggesting the presence of two superconducting gaps: a large gap (Delta(1)(d)) with d-wave and a small gap (Delta(2)(s)) with s-wave symmetry. The zero-temperature values of the gaps at mu(0)H=0.02 T were found to be Delta(1)(d)(0)=8.2(1) meV and Delta(2)(s)(0)=1.57(8) meV.</t>
  </si>
  <si>
    <t>https://pubmed.ncbi.nlm.nih.gov/17358890/</t>
  </si>
  <si>
    <t>Magnetic-field dependence of the oxygen isotope effect on the magnetic penetration depth of hole-doped cuprate superconductors, Phys. Rev. B 75, 060505(R) (2007)</t>
  </si>
  <si>
    <t>s supported by the Swiss National Science Foundation, the K. Alex M¨uller Foundation, the EU project CoMePHS, and in part by the NCCR program MaNEP.</t>
  </si>
  <si>
    <t>The magnetic field dependence of the oxygen-isotope (^{16}O/^{18}O) effect (OIE) on the in-plane magnetic field penetration depth \lambda_{ab} was studied in the hole-doped high-temperature cuprate superconductors YBa_2Cu_4O_8, Y_0.8Pr_0.2Ba_2Cu_3O_7-\delta, and Y_0.7Pr_0.3Ba_2Cu_3O_7-\delta. It was found that \lambda_ab for the ^{16}O substituted samples increases stronger with increasing magnetic field than for the ^{18}O ones. The OIE on \lambda_ab decreases by more than a factor of two with increasing magnetic field from \mu_0H=0.2 T to \mu_0H=0.6 T. This effect can be explained by the isotope dependence of the in-plane charge carrier mass m^\ast_{ab}. Comment: 4 pages, two figures</t>
  </si>
  <si>
    <t>https://www.researchgate.net/publication/2210095_Magnetic_field_dependence_of_the_oxygen_isotope_effect_on_the_magnetic_penetration_depth_in_hole-doped_cuprate_superconductors</t>
  </si>
  <si>
    <t>Microscopic phase separation and two type of quasiparticles in lightly doped La2-xSrxCuO4 Observed by Electron Paramegnetic Resonance, Symmetry and Heterogeneity in High Temperature Superconductors  (2006) pp 105–116</t>
  </si>
  <si>
    <t>Swiss National Science Foundation, in part by the NCCR program MaNEP, the EU Project CoMePhS, the SCOPES Grant No. IB7420-110784, and the K. Alex Mu¨ller Foundation.</t>
  </si>
  <si>
    <t>In the low doping range of x from 0.01 to 0.06 in La2−xSrxCuO4, we observed two electron paramagnetic resonance (EPR) signals: a narrow and a broad one. The narrow line is ascribed to metallic regions in the material, and its intensity increases exponentially upon cooling below ∼ 150 K. The activation energy deduced Δ = 460(50) K is nearly the same as that found in the doped superconducting regime by Raman and neutron scattering. Obtained results provide evidence of the microscopic phase separation and two type of quasiparticles in lightly doped La2−xSrxCuO4</t>
  </si>
  <si>
    <t>https://link.springer.com/chapter/10.1007/1-4020-3989-1_7</t>
  </si>
  <si>
    <t xml:space="preserve">"Correlation between oxygen isotope effects on transition temperature and magnetic penetration depth in high-temperature superconductors close to optimum doping", Phys. Rev. B 74, 064504-1-6 (2006) </t>
  </si>
  <si>
    <t>partly performed at the Swiss Muon Source _x0001_SS, Paul Scherrer Institute _x0001_PSI, Switzerland. The authors are grateful to A. Amato and D. Herlach for assistance during the SR measurements. This work was supported by the Swiss National Science Foundation, the K. Alex Müller Foundation, and in part by the NCCR program MaNEP, the SCOPES Grant No. IB7420-110784, and the EU Project CoMePhS.</t>
  </si>
  <si>
    <t>The oxygen-isotope (16O−18O) effect (OIE) on the in-plane magnetic penetration depth λab(0) in optimally doped YBa2Cu3O7−δ and La1.85Sr0.15CuO4, and in slightly underdoped YBa2Cu4O8 and Y0.8Pr0.2Ba2Cu3O7−δ was studied by means of muon-spin rotation. A substantial OIE on λab(0) with an OIE exponent βO=−dlnλab(0)∕dlnMO≈−0.2 (MO is the mass of the oxygen isotope), and a small OIE on the transition temperature Tc with an OIE exponent αO=−dlnTc∕dlnMO≃0.02–0.1 were observed. The observation of a substantial isotope effect on λab(0), even in cuprates where the OIE on Tc is small, indicates that lattice effects play an important role in cuprate high-temperature superconductors.</t>
  </si>
  <si>
    <t>https://journals.aps.org/prb/abstract/10.1103/PhysRevB.74.064504</t>
  </si>
  <si>
    <t>"Microscopic phase separation and two type of quasiparticles in lightly doped La2-xSrxCuO4 Observed by Electron Paramegnetic Resonance", in: Symmetry and Heterogeneity in High Temperature Superconductors pp 105–116</t>
  </si>
  <si>
    <t>"Correlation between oxygen isotope effects on transition temperature and magnetic penetration depth in high-temperature superconductors close to optimum doping",  Phys. Rev. B 74, 064504-1-6 (2006)</t>
  </si>
  <si>
    <t>Swiss National Science Foundation, in part by the NCCR program MaNEP, and by the K. Alex Müller Foundation.</t>
  </si>
  <si>
    <t>"Muon-Spin-Rotation Measurements of the Penetration Depth in the Infinite-Layer Electron-Doped Cuprate Superconductor Sr0.9La0.1CuO2", Phys. Rev. Lett. 93, 127001-1-4 (2005)</t>
  </si>
  <si>
    <t>This work was supported by the Swiss National Science Foundation and by the NCCR program “Materials with Novel Electronic Properties” _x0001_MaNEP sponsored by the Swiss National Science Foundation.</t>
  </si>
  <si>
    <t>Measurements of the magnetic field penetration depth λ in the pyrochlore superconductor RbOs2O6(Tc≃6.3K) were carried out by means of the muon-spin-rotation (μSR) technique. At low temperatures λ−2(T) saturates and becomes constant below T≃0.2Tc, in agreement with what is expected for weak-coupled s-wave BCS superconductors. The value of λ at T=0 was found to be in the range of 250–300 nm. μSR and equilibrium magnetization measurements both reveal that at low temperatures λ is almost (at the level of 10%) independent of the applied magnetic field. This result suggests that the superconducting energy gap in RbOs2O6 is isotropic.</t>
  </si>
  <si>
    <t>https://journals.aps.org/prb/abstract/10.1103/PhysRevB.72.104504</t>
  </si>
  <si>
    <t>"Magnetic penetration depth in RbOs2O6 studied by muon spin rotation", Phys. Rev. B 72, 104504 (2005)</t>
  </si>
  <si>
    <t>Swiss National Science Foundation and by the NCCR program “Materials with Novel Electronic Properties” _x0001_MaNEP sponsored by the Swiss National Science Foundation.</t>
  </si>
  <si>
    <t>Measurements of the magnetic field penetration depth λ in the pyrochlore superconductor RbOs2O6(Tc≃6.3K) were carried out by means of the muon-spin-rotation (μSR) technique. At low temperatures λ−2(T) saturates and becomes constant below T≃0.2Tc, in agreement with what is expected for weak-coupled s-wave BCS superconductors. The value of λ at T=0 was found to be in the range of 250–300 nm. μSR and equilibrium magnetization measurements both reveal that at low temperatures λ is almost (at the level of 10%) independent of the applied magnetic field. This result suggests that the superconducting energy gap in RbOs2O6 is isotropic</t>
  </si>
  <si>
    <t>"Anisotropy and internal-field distribution of MgB2 in the mixed state at low temperatures", Phys. Rev. B 70, 224513-1-5 (2004)</t>
  </si>
  <si>
    <t>This work was supported by the Swiss National Science Foundation (SNSF) and by the NCCR program MaNEP sponsored by the SNSF. Ames Laboratory is operated for the U.S. Department of Energy by Iowa State University under Contract No. W-7405- Eng-82. The work at Ames was supported by the Director of Energy Research, Office of Basic Energy Sciences.</t>
  </si>
  <si>
    <t>Magnetization and muon spin relaxation on MgB2 were measured as a function of the applied magnetic field at 2K. Both indicate an inverse-squared penetration depth strongly decreasing with increasing field H below about 1T. Magnetization also suggests the anisotropy of the penetration depth increases with increasing H, interpolating between a low Hc1 and a high Hc2 anisotropy. Measurements of the torque as a function of the angle between the field and the c axis of the crystal are in agreement with this finding, while also ruling out drastic differences between the mixed state anisotropies of the two basic length scales penetration depth and coherence length.</t>
  </si>
  <si>
    <t>https://journals.aps.org/prb/abstract/10.1103/PhysRevB.70.224513</t>
  </si>
  <si>
    <t>"Pressure Effects on the Transition Temperature and the Magnetic Field Penetration Depth in the Pyrochlore Superconductor RbOs2O6", Phys. Rev. Lett. 93, 157004-1-4 (2004)</t>
  </si>
  <si>
    <t>Swiss National Science Foundation and by the NCCR program Materials with Novel Electronic Properties (MaNEP) sponsored by the Swiss National Science Foundation.</t>
  </si>
  <si>
    <t>Magnetization measurements under hydrostatic pressure up to 8 kbar in the pyrochlore superconductor RbOs2O6 (Tc≃6.3  K at p=0) were carried out. A positive pressure effect on Tc with dTc/dp=0.090(3)  K/kbar was observed, whereas no pressure effect on the magnetic penetration depth λ was detected. The pressure independent ratio 2Δ0/kBTc=3.72(2) (Δ0 is the superconducting gap at zero temperature) was found to be close to the BCS value 3.52. Magnetization and muon-spin rotation measurements of λ(T) indicate that RbOs2O6 is an adiabatic s-wave BCS-type superconductor. The value of λ extrapolated to zero temperature and ambient pressure was estimated to be 230(30) nm.</t>
  </si>
  <si>
    <t>https://journals.aps.org/prl/abstract/10.1103/PhysRevLett.93.157004</t>
  </si>
  <si>
    <t>"Absence of a boron isotope effect in the magnetic penetration depth of MgB2", Phys. Rev. B 70, 014519-1-5 (2004)</t>
  </si>
  <si>
    <t>Swiss National Science Foundation and by the NCCR Program MaNEP sponsored by the Swiss National Science Foundation. Ames Lab is operated for the U.S. Department of Energy by Iowa State University under Contract No. W7405-Eng-82. The work at the Ames Lab was supported by the Director of Energy Research, Office of Basic Energy Sciences.</t>
  </si>
  <si>
    <t>Magnetization measurements under hydrostatic pressure up to 8 kbar in the pyrochlore superconductor RbOs2O6 (T(c) approximately or equal 6.3 K at p=0) were carried out. A positive pressure effect on T(c) with dT(c)/dp=0.090(3) K/kbar was observed, whereas no pressure effect on the magnetic penetration depth lambda was detected. The pressure independent ratio 2 Delta(0)/k(B)T(c)=3.72(2) (Delta(0) is the superconducting gap at zero temperature) was found to be close to the BCS value 3.52. Magnetization and muon-spin rotation measurements of lambda(T) indicate that RbOs2O6 is an adiabatic s-wave BCS-type superconductor. The value of lambda extrapolated to zero temperature and ambient pressure was estimated to be 230(30) nm.</t>
  </si>
  <si>
    <t>https://pubmed.ncbi.nlm.nih.gov/15524927/</t>
  </si>
  <si>
    <t>"Metallic Phase in Lightly Doped La2-xSrxCuO4 Observed by Electron Paramegnetic Resonance", Phys. Rev. Lett. 93, 017001-1-4 (2004)</t>
  </si>
  <si>
    <t>The magnetic penetration depth λ(0) in polycrystalline MgB2 for different boron isotopes (10B/11B) was investigated by transverse field muon spin rotation. No boron isotope effect on the penetration depth λ(0) was found within experimental error: Δλ(0)/λ(0)=−0.8(8), suggesting that MgB2 is an adiabatic superconductor. This is in contrast to the substantial oxygen isotope effect on λ(0) observed in cuprate high-temperature superconductors.</t>
  </si>
  <si>
    <t>https://arxiv.org/abs/cond-mat/0307330</t>
  </si>
  <si>
    <t>"Coexistence of magnetism and superconductivity in Eu1.4Ce0.6RuSr2Cu2O10: A muon spin rotation and magnetization study", Phys. Rev. B 69, 024517-1-6 (2004)</t>
  </si>
  <si>
    <t>e Swiss National Science Foundation, Israel Science Foundation, and Klachky Foundation for Superconductivity</t>
  </si>
  <si>
    <t>We performed zero-field muon spin rotation (ZF-μSR) and dc magnetization experiments in the ruthenate-cuprate Eu1.4Ce0.6RuSr2Cu2O10. It was found that this compound becomes weakly ferromagnetic at Tm=77.6K and superconducting below Tc=40K. ZF-μSR experiments indicate that the magnetic order accounts for most of the sample volume and magnetism is not significantly affected in the superconducting state. The present investigation provides evidence for the coexistence of magnetism and superconductivity in Eu1.4Ce0.6RuSr2Cu2O10.</t>
  </si>
  <si>
    <t>https://journals.aps.org/prb/abstract/10.1103/PhysRevB.69.024517</t>
  </si>
  <si>
    <t xml:space="preserve">"Site-selective oxygen isotope effect on the magnetic-field penetration depth in underdoped Y0.6Pr0.4Ba2Cu3O7-d",Phys. Rev. B 65, 100518(R)-1-4 (2003) </t>
  </si>
  <si>
    <t>Swiss National Science Foundation and by the NCCR program MaNEP sponsored by the Swiss National Science Foundation</t>
  </si>
  <si>
    <t>We report site-selective oxygen isotope (16O/18O) effect (OIE) measurements on the in-plane penetration depth λab in underdoped Y0.6Pr0.4Ba2Cu3O7−δ, using the muon-spin rotation technique. A pronounced OIE on the transition temperature Tc as well as on λ−2ab(0) was observed, which mainly arises from the oxygen sites within the superconducting CuO2 planes (100% within error bar). The values of the corresponding relative isotope shifts were found to be ΔTc/Tc=−3.7(4)% and Δλ−2ab(0)/λ−2ab(0)=−6.2(1.0)%. Our results imply that in this compound the phonon modes involving the movement of planar oxygen are dominantly coupled to the electrons.</t>
  </si>
  <si>
    <t>https://journals.aps.org/prb/abstract/10.1103/PhysRevB.68.220506</t>
  </si>
  <si>
    <t>"The oxygen-isotope effect on the in-plane penetration depth in underdoped Y1-xPrxBa2Cu3O7-d as revealed by muon-spin rotation", Phys. Rev. B 65, 100518(R)-1-4 (2003)</t>
  </si>
  <si>
    <t>This work was partly supported by the Swiss National Science Foundation.</t>
  </si>
  <si>
    <t>"On the effect of heterovalent substitution in ruthenocuprates", Physica C 387, 33-39 (2003)</t>
  </si>
  <si>
    <t>National Science Foundation (DMR-0105398), and by the State of Illinois under HECA. NSF (CHE9871246 and CHE-9522232). Use of the Advanced Photon Source was supported by the US Department of Energy, Basic Energy Sciences, Office of Science, under contract no. W-31-109-Eng-38. I.F. acknowledges financial support by the Israel Science Foundation (2000)</t>
  </si>
  <si>
    <t>We discuss the properties of superconducting derivatives of the RuSr2GdCu2O8 (1212-type) ruthenocuprate, for which heterovalent doping has been achieved through partial substitution of Cu ions into the RuO2 planes (Ru1−xSr2GdCu2+xO8−δ, 0⩽x⩽0.75, Tcmax=72 K for x=0.3–0.4) and Ce ions into the Gd sites (RuSr2Gd1−yCeyCu2O8, 0⩽y⩽0.1). The measurements of XANES, thermopower, and magnetization under external pressure reveal an underdoped character of all compounds. Muon spin rotation experiments indicate the presence of magnetic order at low temperatures (Tm=14–2 K for x=0.1–0.4). Properties of these two series lead us to the qualitative phase diagram for differently doped 1212-type ruthenocuprates. The difference in temperature of magnetic ordering found for superconducting and non-superconducting RuSr2GdCu2O8 is discussed in the context of the properties of substituted compounds. The high pressure oxygen conditions required for synthesis of Ru1−xSr2RECu2+xO8−δ, have been extended to synthesis of a Ru1−xSr2Eu2−yCeyCu2+xO10−δ series. The Cu → Ru doping achieved in these phases is found to decrease the temperature for magnetic ordering as well the volume fraction of the magnetic phase.</t>
  </si>
  <si>
    <t>https://www.sciencedirect.com/science/article/abs/pii/S0921453403006373?via%3Dihub</t>
  </si>
  <si>
    <t>"25Mg NMR study of the MgB2 superconductor", Phys. Rev. B 65, 100518(R)-1-4 (2002)</t>
  </si>
  <si>
    <t>The work was supported in part by the Swiss National Science Foundation.</t>
  </si>
  <si>
    <t>^25Mg NMR spectra and nuclear spin-lattice relaxation time, T_1, have been measured in polycrystalline ^25MgB_2 with a superconducting transition temperature T_c = 39.0 K in zero magnetic field. From the first order and second order quadrupole perturbed NMR spectrum a quadrupole coupling frequency nu_Q = 222(1.5) kHz is obtained. T_1T = 1090(50) sK and Knight shift K_c = 242(4) ppm are temperature independent in the normal conducting phase. The ^25Mg Korringa ratio equals to 0.95 which is very close to the ideal value of unity for s-electrons. The comparison of the experimental nu_Q, T_1T, and K_c with the corresponding values obtained by LDA calculations shows an excellent agreement for all three quantities.</t>
  </si>
  <si>
    <t>https://arxiv.org/abs/cond-mat/0111022</t>
  </si>
  <si>
    <t>"Magnetism and superconductivity in Ru1-xSr2RECu2+xO8-d (RE=Gd, Eu) and RuSr2Gd1-yCeyCu2O8 compounds", in Book Series: LECTURE NOTES IN PHYSICS Volume: 603 Pages: 176-193 (2002)</t>
  </si>
  <si>
    <t>e U.S. DOE, BES Contract No. W-31-109- ENG-38</t>
  </si>
  <si>
    <t>The temperature of the superconducting transition of Ru1−xSr2RECu2+xO8−dRu1−xSr2RECu2+xO8−d (RE=Gd, Eu) compounds was raised up to 72 K (for x=0.4;x=0.4; compare to 𝑇𝐶=45TC=45 K observed for RuSr2GdCu2O8)RuSr2GdCu2O8) by changing the ratio between Ru and Cu. Magnetization experiments performed under external pressure for RE=Gd: x=0.1,x=0.1, 0.2, 0.3, and 0.4, and RE=Eu: x=0.4x=0.4 samples reveal that 𝑇𝐶TC increases at a rate of 5–6 K/GPa. The hole doping achieved along the series has been probed in Hall effect, thermopower, and XANES experiments and is found to increase with x. Muon spin rotation spectroscopy experiments reveal the presence of a low temperature magnetic transition for Ru0.6Sr2EuCu2.4O8−dRu0.6Sr2EuCu2.4O8−d (T𝑚≈5(Tm≈5 K), similar to that recently observed in the Ru1−xSr2GdCu2+xO8−dRu1−xSr2GdCu2+xO8−d system [P. W. Klamut, et al., Physica C 364, 313 (2001)]. Low temperature magnetization data suggest the constrained dimensionality of the superconducting phase in both RE=Gd and Eu based compounds.</t>
  </si>
  <si>
    <t>https://aip.scitation.org/doi/abs/10.1063/1.1452702</t>
  </si>
  <si>
    <t xml:space="preserve">"Superconductivity and Magnetism in Pure and Substituted RuSr2GdCu2O8",J. Supercond. 15, 439-445 (2002) </t>
  </si>
  <si>
    <t>U.S. National Science Foundation (DMR-0105398), and by the State of Illinois under HECA</t>
  </si>
  <si>
    <t>We describe results of several macroscopic and local measurements of magnetic and superconducting properties for pure and Ce and Cu substituted RuSr2GdCu2O8. From various experiments the physical properties phase diagram is derived as a function of the hole doping. We show that the large contribution of polarized Gd3+ magnetic moments to magnetization causes apparent absence of the Meissner state and augments the weak Ru ferromagnetism. This weak ferromagnetism in the superconducting state can be significantly enhanced by the external magnetic field. These results indicate that the low-temperature behavior can be qualitatively explained assuming a quasi-two-dimensional character of the superconducting regions.</t>
  </si>
  <si>
    <t>https://link.springer.com/article/10.1023/A:1021003120925</t>
  </si>
  <si>
    <t>"On the magnetic and superconducting properties of Ru1-xSr2RECu2+xO8-d, RE=Gd, Eu, compounds", J. Appl.Phys. 91, 7134-7136 (2002)</t>
  </si>
  <si>
    <t>National Science Foundation ~DMR-0105398!, and State of Illinois under HECA. The XANES experiments
~S.M.M.!  NSF CHE-9871246 and
CHE-9522232. U.S. DOE, BES Contract No. W-31-109-
ENG-38</t>
  </si>
  <si>
    <t>The temperature of the superconducting transition of Ru1−xSr2RECu2+xO8−dRu1−xSr2RECu2+xO8−d (RE=Gd, Eu) compounds was raised up to 72 K (for x=0.4;x=0.4; compare to 𝑇𝐶=45TC=45 K observed for RuSr2GdCu2O8)RuSr2GdCu2O8) by changing the ratio between Ru and Cu. Magnetization experiments performed under external pressure for RE=Gd: x=0.1,x=0.1, 0.2, 0.3, and 0.4, and RE=Eu: x=0.4x=0.4 samples reveal that 𝑇𝐶TC increases at a rate of 5–6 K/GPa. The hole doping achieved along the series has been probed in Hall effect, thermopower, and XANES experiments and is found to increase with x. Muon spin rotation spectroscopy experiments reveal the presence of a low temperature magnetic transition for Ru0.6Sr2EuCu2.4O8−dRu0.6Sr2EuCu2.4O8−d (T𝑚≈5(Tm≈5 K), similar to that recently observed in the Ru1−xSr2GdCu2+xO8−dRu1−xSr2GdCu2+xO8−d system [P. W. Klamut, et al., Physica C 364, 313 (2001)]. Low temperature magnetization data suggest the constrained dimensionality of the superconducting phase in both RE=Gd and Eu based compounds</t>
  </si>
  <si>
    <t>06001000126</t>
  </si>
  <si>
    <t>შერმადინი</t>
  </si>
  <si>
    <t>ზურაბ</t>
  </si>
  <si>
    <t>15/01/1977</t>
  </si>
  <si>
    <t>"Investigation of the pinning and mobility of domain walls in cobalt micro- and nanowires by the nuclear spin echo method under the additional influence of a magnetic video",  Journal of Magnetism and Magnetic Materials, Vol 500, 166310. 2020</t>
  </si>
  <si>
    <t>საგრანტო პროექტი</t>
  </si>
  <si>
    <t>"Magnetometry and NMR Study of Carbon Nanopowders Doped with Cobalt Nanoclusters and Self-assembly of their Polymer Nanocomposites under Magnetic Field", 2018 XXIIIrd International Seminar/Workshop on Direct and Inverse Problems of Electromagnetic and Acoustic Wave Theory (DIPED). 2018</t>
  </si>
  <si>
    <t>The RF resonant magnetometry and NMR studies were carried out on carbon nanoparticles doped with magnetic cobalt clusters, which were synthesized by a technology combining of the hydrocarbon vapor pyrolysis and the chemical vapor deposition (CVD) process in a horizontal continuous reactor. The RF resonant magnetometry data show that the obtained carbon cobalt nanopowders are superparamagnetic at room temperatures and ferromagnetic at liquid nitrogen temperatures. The NMR study with the excitation by additional magnetic video-pulses of nanopowders obtained by using different hydrocarbons pyrolysis made it possible a fast assessment of their magnetic phase and hardness properties. The simple non-contact RF resonant magnetometry study of self-assembling processes in carbon cobalt polymer composite films synthesized using these nanopowders was made also.</t>
  </si>
  <si>
    <t>"Magnetism in semiconducting molybdenum dichalcogenides", Science Advances, Vol 5. Issue 11. 2018</t>
  </si>
  <si>
    <t>Transition metal dichalcogenides (TMDs) are interesting for understanding the fundamental physics of two-dimensional (2D) materials as well as for applications to many emerging technologies, including spin electronics. Here, we report the discovery of long-range magnetic order below TM = 40 and 100 K in bulk semiconducting TMDs 2H-MoTe2 and 2H-MoSe2, respectively, by means of muon spin rotation (μSR), scanning tunneling microscopy (STM), and density functional theory (DFT) calculations. The μSR measurements show the presence of large and homogeneous internal magnetic fields at low temperatures in both compounds indicative of long-range magnetic order. DFT calculations show that this magnetism is promoted by the presence of defects in the crystal. The STM measurements show that the vast majority of defects in these materials are metal vacancies and chalcogen-metal antisites, which are randomly distributed in the lattice at the subpercent level. DFT indicates that the antisite defects are magnetic with a magnetic moment in the range of 0.9 to 2.8 μB. Further, we find that the magnetic order stabilized in 2H-MoTe2 and 2H-MoSe2 is highly sensitive to hydrostatic pressure. These observations establish 2H-MoTe2 and 2H-MoSe2 as a new class of magnetic semiconductors and open a path to studying the interplay of 2D physics and magnetism in these interesting semiconductors.</t>
  </si>
  <si>
    <t>https://www.science.org/doi/10.1126/sciadv.aat3672</t>
  </si>
  <si>
    <t>"Cumulative NMR Stimulated Echo in Lithium Ferrite", International Journal of Innovative Research in Electronics and Communications (IJIREC) Volume 2, Issue 7, November 2015, PP 16-22.</t>
  </si>
  <si>
    <t>The results of the cumulative NMR stimulated echo phenomenon study in lithium ferrite are presented. This echo is generated by the joint action of a train of weak writing radio-frequency pulse pairs and final reading single radio-frequency pulse which exhibits the growth of intensity at increasing the number of exciting radio-frequency pulse pairs.</t>
  </si>
  <si>
    <t>"Cumulative Single-ulseNMREchoes in Cobalt", Applied Physics Research; Vol. 7, No. 6. 2015</t>
  </si>
  <si>
    <t>In this work the cumulative single-pulse echo effect in cobalt was studied when a train of single-pulse echoes generated by a repeating single RF pulse sequence, exhibits growth rather than damping. The phenomenon is observed below some threshold value of radio-frequency pulse power when the nonresonant mechanism of single-pulse echo excitation in cobalt becomes effective.</t>
  </si>
  <si>
    <t>"Multiple NMR spin echoes in magnets: The echo structure and potential applications", Journal of Applied Physics, 105, 7, 07D303. 2009</t>
  </si>
  <si>
    <t>The results of a NMR study of the nature of main multiple nuclear spin-echo components in lithium ferrite are presented. It is shown that the strongly relaxing echo component in lithium ferrite is formed by the stimulated mechanism similar to the one observed in this material earlier for a single-pulse echo.</t>
  </si>
  <si>
    <t>https://aip.scitation.org/doi/10.1063/1.3055263</t>
  </si>
  <si>
    <t>"Magnetic Video-Pulse Action on the Nuclear Spin Echo in Poly-domain Magnetic Materials", Physics of Metals and Metallography, 105, 4, 351-355. 2008</t>
  </si>
  <si>
    <t>The dependences of the intensities of two-pulse and single-pulse echoes on the time of the application of the pulses of magnetostatic field (video pulses) and on the frequency of driving pulses have been investigated experimentally. The measurements were conducted on polycrystals of metallic cobalt, half-metallic Co2 MnSi and NiMnSb, and lithium ferrite. It is shown that in lithium ferrite the single-pulse echo is formed by the stimulated mechanism of excitation, whereas in the other substances that were investigated, via the distortion of the fronts of the driving pulse. The prospects of the use of video pulses for quality control of magnetic materials is substantiated.</t>
  </si>
  <si>
    <t>01024007444</t>
  </si>
  <si>
    <t>წულაია</t>
  </si>
  <si>
    <t>მურმან</t>
  </si>
  <si>
    <t>"Setup for the study of the Paramagnetic resonance of neutrons of the first kind", Eurasian Journal of Physics and Functional Materials 2018, 2(1), 23-31</t>
  </si>
  <si>
    <t>The experimental setup KOLKHIDA has been designed to study the interactions of polarized neutrons with polarized nuclei, in particular to study the neutron nuclear precession (nuclear pseudomagnetism) and also for studying magnetic properties of crystals. The investigation has been performed at the Frank Laboratory of Neutron Physics, JINR.</t>
  </si>
  <si>
    <t>https://www.ephys.kz/jour/article/view/107</t>
  </si>
  <si>
    <t>"Kolkhida Instrument for Experimental Investigations of Interactions of Polarized Neutrons with Polarized Nuclei", Nuclear Instruments and Methods in Physics Nuclear Research Section A, v.601, i.3, 4, 2009, 317-325</t>
  </si>
  <si>
    <t>In JINR at the IBR-2 pulsed reactor [Ananiev, Blokhincev, Bulkin, et al., IET(ras.) 5 (1977) 17.] the “Kolkhida” setup intended for studies of neutron optics phenomena in interactions of polarized neutrons with polarized nuclei has been constructed. In particular, studies of nuclear precession of neutron spin in a wide energy range from thermal to neutron resonance energies are planned. The setup also makes it possible to investigate magnetic properties using polarized neutrons. In the given paper we present the description of the setup, its key parameters, as well as the result of computer simulation of the experiment on neutron paramagnetic resonance shift.</t>
  </si>
  <si>
    <t>https://www.sciencedirect.com/science/article/abs/pii/S0168900208017907</t>
  </si>
  <si>
    <t>"Установка «Колхида» для Экспериментальных Исследовании Взаимодействии Поляризованных Нейтронов с Поляризованными Ядрами", P13-2008-69, Дубна, 2008</t>
  </si>
  <si>
    <t>Абов Ю. Г. и др. Р13-2008-69 Установка «Колхида» для экспериментальных исследований взаимодействий поляризованных нейтронов с поляризованными ядрами В ОИЯИ на импульсном реакторе ИБР-2 [1] создана установка «Колхида», предназначенная для исследования нейтронно-оптических явлений при взаимодействии поляризованных нейтронов с поляризованными ядрами. В частности, предполагается исследование ядерной прецессии спина нейтронов в широком диапазоне энергий от тепловых до области нейтронных резонансов. Установка позволяет также исследовать свойства магнетиков с помощью поляризованных нейтронов. Описана установка, даны ее основные параметры, а также приведен результат компьютерного моделирования эксперимента по сдвигу парамагнитного резонанса нейтронов. Работа выполнена в Л</t>
  </si>
  <si>
    <t>https://inis.iaea.org/collection/NCLCollectionStore/_Public/41/122/41122327.pdf</t>
  </si>
  <si>
    <t>ABSTRACT. The 3 He-4 He dilution cryostat with superconducting solenoid has been put into operation on the pulse reactor IBR-2 at the Frank Laboratory of Neutron Physics, Dubna. The cryostat will be used to investigate interactions of polarized and non-polarized neutrons with polarized nuclei. © 2008 Bull. Georg. Natl. Acad. Sci</t>
  </si>
  <si>
    <t>http://science.org.ge/old/moambe/2-4/Tsulaia.pdf</t>
  </si>
  <si>
    <t>ABSTRACT. The 3 He-4 He dilution cryostat with superconducting solenoid has been put into operation on the pulse reactor IBR-2 at the Frank Laboratory of Neutron Physics, Dubna. The cryostat will be used to investigate interactions of polarized and non-polarized neutrons with polarized nuclei. © 2008 Bull. Georg. Natl. Acad. Sci.</t>
  </si>
  <si>
    <t>"Установка «Поляризованная Ядерная Мишень»(УПЯ) для Нейтронных Исследовании", P13-2007-149, Дубна, 2007</t>
  </si>
  <si>
    <t>Ядерные мишени называют ориентированными, если ориентация спинов ядер атомов мишени отлична от изотропной. В большинстве случаев атомные ядра ориентируют за счет взаимодействия их дипольных магнитных моментов [I с магнитным полем Н. Проекция т спина ядра / на заданную ось квантования может принимать 21 + 1 дискретных значений от —/ до + / с шагом, равным 1. В случае аксиальной симметрии ориентирующего поля относительно оси квантования спиновое состояние ядер мишени, очевидно, может быть задано 21 + 1 значениями вероятности Wm обнаружить ядра мишени в состоянии с заданным т. В силу условия нормировки Wm для этого достаточно заданных 21 значений Wm или определенных с их использованием других 21 независимых параметров. В экспериментальных исследованиях обычно используются т. н. параметры ориентации fi, равные 0 при изотропной ориентации спинов и 1 при ориентации спинов вдоль оси квантования.</t>
  </si>
  <si>
    <t>https://inis.iaea.org/collection/NCLCollectionStore/_Public/40/094/40094977.pdf</t>
  </si>
  <si>
    <t>"Investigations of the Space Parity Violation and Interference Effects in the Fragment Angular Distributions of 235U, 233U and 239Pu Fission by Resonance Neutrons",    International conference on Nuclear data for science and technology, AIP Conference Proceedings, v. 769, p.708-711 (2005)</t>
  </si>
  <si>
    <t>Investigations of the space parity nonconserving (PNC) asymmetry of 233U, 235U, and 239Pu fission fragment emission and parity conserving (PC) interference effects of left‐right and forward‐backward asymmetries were carried out on the neutron beams of the reactor IBR‐30 (JINR, Dubna) over the range of neutron energies from 0.02 eV to about 100 eV. All experimental results obtained have been found to be in a good mutual accordance within the frames of modern theoretical conceptions about the mechanisms of PNC and PC effects forming in fission process induced by slow neutrons. In case of the P‐even interference effects of asymmetry the evident mutual well‐marked irregularities in their neutron energy dependencies up to about 100 eV were observed. It is connected with the interference of s, p‐resonances at fission compound stage according to modern theory. As a remarkable result of the PNC effect measurements the resonance behavior of the PNC asymmetry coefficients in the low neutron energy region (En &lt; 2 eV) was observed. Unfortunately, the statistical accuracy of the PNC effect measurements is not enough for observation of these resonance effects in other cases of more high energies. Results of simultaneous analysis of all three asymmetry effects for all three nuclei are presented. The satisfactory combined description of the experimental points is received. As a result of theoretical evaluation of these data main parameters and the estimates of nuclear matrix elements of the weak interaction for some p‐resonances in the low energy range were extracted.</t>
  </si>
  <si>
    <t>https://aip.scitation.org/doi/10.1063/1.1945107</t>
  </si>
  <si>
    <t>[en] The "3He-"4He dilution cryostat with superconducting solenoid has been put into operation on the pulse reactor IBR-2 at the Frank Laboratory of Neutron Physics, Dubna. The cryostat will be used to investigate interactions of polarized and non-polarized neutrons with polarized nuclei. </t>
  </si>
  <si>
    <t>https://inis.iaea.org/search/search.aspx?orig_q=RN:48095750</t>
  </si>
  <si>
    <t>"Investigations of the Space Parity Violation and Interference Effects in the Fragment Angular Distributions of 235U, 233U, and 239Pu Fission by Resonance NeutronsAIP",  Conference Proceedings 769, 708 (2005); https://doi.org/10.1063/1.1945107</t>
  </si>
  <si>
    <t>01009017522</t>
  </si>
  <si>
    <t xml:space="preserve">ჯანჯალია </t>
  </si>
  <si>
    <t>მედეია</t>
  </si>
  <si>
    <t>სახემწიფო მიზნობრივი პროგრამა</t>
  </si>
  <si>
    <t>A study of the pinning of domain walls in lithium ferrite has been carried out under the action of an magnetic video-pulse applied between two RF pulses on the two-pulse echo and in the case of the combined action of the radiofrequency pulse and magnetic video-pulse on single-pulse echo signal, leading to the formation of a stimulated magnetic echo. A correlation is shown between the results of determination the domain walls pinning force using these two alternative methods in lithium ferrite. The effect of magnetic video-pulse on two-pulse echo confirms the fact that the magnetic echo emergence is related with the start of domain wall motion in lithium ferrite.</t>
  </si>
  <si>
    <t>https://gesj.internet-academy.org.ge/en/list_artic_en.php?b_sec=phys&amp;issue=2021-06</t>
  </si>
  <si>
    <t>"Investigation of the pinning and mobility of domain walls in cobalt micro- and nanowires by the nuclear spin echo method under the additional influence of a magnetic video pulse", Magn. Magn. Mater. Vol. 500. Netherlands, Elsevier Science Publishing Company, Inc 5 2020</t>
  </si>
  <si>
    <t>Shota Rustaveli National Science Foundation of Georgia &amp; Science and Technology Center in Ukraine (SRNSFG &amp; STCU) founded targeted grant # STCU2017-31.</t>
  </si>
  <si>
    <t>https://www.sciencedirect.com/science/article/pii/S030488531933642X?casa_token=GAYRk8pAMTUAAAAA:SAIs4AZDIs7BhO_b2QDulR70pV02mmmWJooM25b24QM3-7FtJD9xeQSRoJDxx_7GhsJOU6_LwKmy</t>
  </si>
  <si>
    <t xml:space="preserve">"Synthesis Of Gold Nanoparticles From Chloroauric Acid Using Red Wine", Eur. Chem. Bull., 192-195,  2017, 6(5).  </t>
  </si>
  <si>
    <t>Gold nanoparticles were synthesized from chloroauric acid using the red wine of two types. The synthesis was carried out at room temperature. The optical absorption spectrum of the obtained gold nanoparticles was studied by using a UV-visible spectrophotometer, and the structure and particle sizes – by a transmission microscope. It was found that the geometric shapes of nanoparticles depended on the concentration of the working solution and the reducing agent. Nanoparticle size distribution histograms were plotted and assessed. The applications of obtained results were defined.</t>
  </si>
  <si>
    <t>https://www.bibliomed.org/mnsfulltext/246/246-1644685447.pdf?1664882058</t>
  </si>
  <si>
    <t>"Preparationn Of Silver Nanoparticles In Silver Nitrate Solution By Using Tannin",  Eur. Chem. Bull., 4(1), p.30-32, 2015.</t>
  </si>
  <si>
    <t>Preparation of silver nanoparticles in silver nitrate solution using tannin as a reductant and sodium carbonate-as a solution stabilizer was performed. Spectrophotometric and electron-microscopic methods were used to investigate the process of synthesis of silver nanoparticles. The effect of microwave power on the formation of nanoparticles was analyzed.</t>
  </si>
  <si>
    <t>https://www.bibliomed.org/?mno=63818</t>
  </si>
  <si>
    <t>"Possibilities Of Physical Methods In Develofment Of Microbial Nanotechnology”,   Eur. Chem. Bull., 4(1), p.43-49, 2015.</t>
  </si>
  <si>
    <t>The synthesis of silver nanoparticles by cells of the thermoacidophilic archaeon Sulfolobus islandicus for technological purposes has been studied. A complex of optical and analytical methods has been used in order to determine experimental conditions and characterize produced nanoparticles. It was shown that the stable formation of small size silver nanoparticles in the biomass of Sulfolobus islandicus takes place mainly in a few hours. In the first 20 hours of reaction of Sulfolobus islandicus biomass with silver nitrate aqueous solution the formation of silver nanoparticles with sizes in the range of 8–10 nm takes place. The sizes increase further with time reaching 10–50 nm, 25 nm on average. The number of silver nanoparticles also increases with time continuously. Energy-dispersive analysis of X-rays was used for examining the elemental content of the Sulfolobus islandicus biomass. Neutron activation analysis and atomic absorption spectrometry have been applied for characterizing the dynamics of silver accumulation in the Sulfolobus islandicus biomass.</t>
  </si>
  <si>
    <t>https://www.bibliomed.org/mnsfulltext/246/246-1644992831.pdf?1668707357</t>
  </si>
  <si>
    <t>"Silver Nanoparticles in Sulfolobus islandicus Biomass for Technological Applications”, Advanced Science, Engineering and Medicine Vol. 7, 1–8, 2015.</t>
  </si>
  <si>
    <t>https://www.ingentaconnect.com/content/asp/asem/2015/00000007/00000009/art00010;jsessionid=h4ve7kqst9ca.x-ic-live-02</t>
  </si>
  <si>
    <t xml:space="preserve">"Bioavailability of  Ag(I) with Arthrobacter oxidas and  Arthrobacter  globiformis", E print. arXiv: 1207.2222 Biological Physics, 2012 </t>
  </si>
  <si>
    <t>The biosorption of Au(III) - Spirulina platensis and Au(III) - Arthrobacter species (Arthrobacter globiformis and Arthrobacter oxidas) were studied at simultaneous application of dialysis and atomic absorption analysis. Also biosorption of Au(III) - Spirulina platensis at various pH were discussed. Biosorption constants for Au-cyanobacteris Spirulina platensis at different pH, and for Arthrobacter oxidas and Arthrobacter globiformis at pH=7.1 are :1. K=3.91 x 10-4 (Au- Arthrobacter oxidas 61B, pH=7.1) 2. K=14.17 x 10-4 . (Au- Arthrobacter globiformis 151B, pH=7.1).3. K=2.07x10-4 (Au- Spirulina platensis, pH=7.1) 4. K= 4.87x10-4 (Au- Spirulina platensis, pH=6.2) 5. K=8.7x10-4 (Au- Spirulina platensis, pH=8.4)</t>
  </si>
  <si>
    <t>https://arxiv.org/abs/1207.2222</t>
  </si>
  <si>
    <t>"Deposition of SiO2 Films from Tetraethoxysilane - based Solution by the Sol-gel Method."Book: Nova Science Publisher. New Developments in Materials Science, Chapter 18, (2011).</t>
  </si>
  <si>
    <t>Deposition of SiO2 films from tetraethoxysilane-based solution by the sol-gel method</t>
  </si>
  <si>
    <t>Deposition of Sio2 films was made from the solution prepared on the basis of tetraethoxysilane. The "maturing" process of film-forming solution was controlled by high-resolution nuclear magnetic resonance (nmr) method (on hydrogen nuclei) and, at the same time, was checked by testing depositions. The deposition of films was carried out by the method of centrifugation on "κπδ-10"- grade silicon plates having the hole conductivity and &lt;111&gt; crystallographic orientation. For determination of the composition of films we studied infra-red (IR) spectra registered on "UR-20" spectrometer. On the basis of the obtained films, the metal-dielectric-semiconductor Al-SiO2-Si-Al structures were prepared. Some electro-physical characteristics have been studied: electric strength, dielectric permeability and dielectric losses. The measurement of these characteristics revealed the prospects of the obtained films both, in microelectronics and in nanotechnologies.</t>
  </si>
  <si>
    <t>https://www.researchgate.net/publication/282177839_Deposition_of_SiO2_films_from_tetraethoxysilane-based_solution_by_the_sol-gel_method</t>
  </si>
  <si>
    <t>https://www.ingentaconnect.com/content/asp/asem/2015/00000007/00000009/art00010</t>
  </si>
  <si>
    <t>"Electron Spin Resonance (ESR) Study of Chromate Reduction and Detoxification by Bacteria Isolated from Polluted Basalts from Georgia", Georgian Engineering News. (GEN), № 4, pp.146-150 (2005)</t>
  </si>
  <si>
    <t>To study the toxic chromium reduction by basalt-inhabiting bacteria, the electron spin resonance (ESR) method was applied. A comparative study of Cr(VI) reduction revealed a well pronounced correlation between the ability of the bacteria to accumulate Cr(V) and their ability to reduce Cr(V) to Cr(III). According to our batch experiments, Cr(VI) is efficiently reduced to both Cr(III) hydroxide and Cr(III)-oxalato complexes. It seems that, in most of the tested bacteria, chromate resistance is based on the interaction between at least two mechanisms – the chromate reduction and the chromate efflux</t>
  </si>
  <si>
    <t>https://gen.techinformi.ge/sum29.htm</t>
  </si>
  <si>
    <t>01008004918</t>
  </si>
  <si>
    <t>ჯაფარიძე</t>
  </si>
  <si>
    <t xml:space="preserve">29.07.1953 </t>
  </si>
  <si>
    <t>ფიზ.მათ.მეცნიერებათა დოქტორი</t>
  </si>
  <si>
    <t>სახელმწიფო მიზნობრივი პროგრამა</t>
  </si>
  <si>
    <t>We consider the ground-state phase diagram of a one-dimensional spin-1/2 XXZ chain with spatially modulated Dzyaloshinskii-Moriya interaction in the presence of applied along with the z^ axis alternating magnetic field. The model is studied using the continuum-limit bosonization approach and the finite system exact numerical technique. In the absence of the magnetic field, the ground-state phase diagram of the model includes besides the ferromagnetic and gapless Luttiger-Liquid (LL) phases two gapped phases, the composite (C1) phase characterized by the coexistence of the long-range-ordered (LRO) alternating dimerization and the spin chirality patterns, and the composite (C2) phase characterized in addition to the coexisting spin dimerization and alternating chirality patterns, by the presence of LRO antiferromagnetic order. In the case of two-letter gapped phases, in the case of a uniform magnetic field, the commensurate-incommensurate type quantum phase transitions (QPT) from a gapful phase into the gapless phase have been identified and described using the bosonization treatment and finite chain exact diagonalizations studies. The upper critical magnetic field corresponding to the transition into a fully polarized state has been also determined. It has been shown that the very presence of the staggered component of the magnetic field vapes out the composite (C1) in favour of the composite gapped (C2) phase.</t>
  </si>
  <si>
    <t>https://arxiv.org/abs/2106.15714</t>
  </si>
  <si>
    <t xml:space="preserve">„Quantum correlations in the spin-1/2 Heisenberg XXZ chain with modulated Dzyaloshinskii-Moriya interaction”, Jour. Magn. Magnetic Materials, 518 167411 (2020).   </t>
  </si>
  <si>
    <t>A key concept in the emerging field of spintronics is the electric field control of spin precession via the effective magnetic field generated by the Rashba spin orbit interaction (RSOI). Here we model a quantum wire as a system of electrons on a discrete one-dimensional chain with nearest neighbor hopping. By extensive density matrix renormalization group computations we demonstrate the presence of alternating spin current order in the gapped phases of this quantum wire with spatially modulated RSOI and repulsive electron-electron interactions. Our results are analytically supported by bosonization and by a mapping to a locally rotated spin basis.</t>
  </si>
  <si>
    <t>https://journals.aps.org/prb/abstract/10.1103/PhysRevB.102.014441</t>
  </si>
  <si>
    <t>„Magnetic phase diagram of a spin S=1/2 antiferromag-netic two-leg ladder in the presence of modulated along legs Dzyaloshinskii-Moriya interaction”, Eur.Phys.J. B 92, 262 (2019).</t>
  </si>
  <si>
    <t>“Long-range spin chirality dimer order in the Heisenberg chain with 
modulated Dzyaloshinskii-Moriya interactions”, Phys. Rev. B 99, 205159 (2019).</t>
  </si>
  <si>
    <t>The ground-state phase diagram of a spin S=12XXZ Heisenberg chain with spatially modulated Dzyaloshinskii-Moriya interaction H=∑n{J(SxnSxn+1+SynSyn+1)+JzSznSzn+1+[D0+(−1)nD1](SxnSyn+1−SynSxn+1)} is studied using the continuum-limit bosonization approach and extensive density-matrix renormalization group computations. It is shown that the effective continuum-limit bosonized theory of the model is given by the double-frequency sine-Gordon model (DSG) where the frequencies, i.e., the scaling dimensions of the two competing cosine perturbation terms, depend on the effective anisotropy parameter γ∗=Jz/√J2+D20+D21. Exploring the ground-state properties of the DSG model we show that the zero-temperature phase diagram contains the following four phases: (i) the ferromagnetic phase at γ∗≤−1; (ii) the gapless Luttinger-liquid (LL) phase at −1&lt;γ∗&lt;γ∗C1=−1/√2; (iii) the gapped composite (C1) phase characterized by coexistence of the long-range-ordered (LRO) dimerization pattern ε∼(−1)n(SnSn+1) with the LRO alternating spin chirality pattern κ∼(−1)n(SxnSyn+1−SynSxn+1) at γ∗C1&lt;γ∗&lt;γ∗C2; and (iv) at γ∗&gt;γ∗C2&gt;1 the gapped composite (C2) phase characterized in addition to the coexisting spin dimerization and alternating chirality patterns, by the presence of LRO antiferromagnetic order. The transition from the LL to the C1 phase at γ∗C1 belongs to the Berezinskii-Kosterlitz-Thouless universality class, while the transition at γ∗=γ∗C2 from C1 to C2 phase is of the Ising type.</t>
  </si>
  <si>
    <t>https://journals.aps.org/prb/abstract/10.1103/PhysRevB.99.205159</t>
  </si>
  <si>
    <t>01008004922</t>
  </si>
  <si>
    <t>Ground state phases and quantum criticalities of one-dimen-sional Peierls model with spin-dependent sign-alternating potentials”Phys. Rev. B 99, 035134 (2019)</t>
  </si>
  <si>
    <t>We consider a one-dimensional commensurate Peierls insulator in the presence of spin-dependent sign-alternating potentials. In a continuum description, the latter supply the fermions with spin-dependent "relativistic" masses m↑,↓. The ground-state phase diagram describes three gapped phases: the CDW and SDW-like band insulator phases sandwiched by a "mixed" phase in which the CDW and SDW superstructures coexist with a nonzero spontaneous dimerization (SD). The critical lines separating the massive phases belong to the Ising universality class. The Ising criticality is accompanied by the Kohn anomaly in the renormalized phonon spectrum. We derive a Ginzburg criterion which specifies a narrow region around the critical point where quantum fluctuations play a dominant role, rendering the adiabatic (or mean-field) approximation inapplicable.</t>
  </si>
  <si>
    <t>We propose a spin valve device based on the interplay of a modulated spin-orbit interaction and a uniform external magnetic field acting on a quantum wire. Half-metal phases, where electrons with only a selected spin polarization exhibit ballistic conductance, can be tuned by varying the magnetic field. These half-metal phases are proven to be robust against electron-electron repulsive interactions. Our results arise from a combination of explicit band diagonalization, bosonization techniques and extensive DMRG computations.</t>
  </si>
  <si>
    <t>https://arxiv.org/abs/1709.02217</t>
  </si>
  <si>
    <t>SRNSF and STCU joint Grant No. STCU-5906</t>
  </si>
  <si>
    <t xml:space="preserve"> SRNSF and STCU joint Grant No. STCU-5893 </t>
  </si>
  <si>
    <t>The ground-state phase diagram of the one-dimensional half-filled tight-binding model of spin 1/2 free fermions, with spin-dependent hopping ( ) at the presence of a staggered ionic potential Δ has been investigated. We found that the excitation spectrum of the system is fully gapped with equal charge and spin gaps. The ground state of the system is characterized by coexistence of the long range ordered charge density wave (CDW) and spin density wave (SDW) patterns. We found as well that at the broken translational symmetry of the lattice, leads to the full pinning effect – not only CDW but also SDW are pinned by the lattice. In particular, less mobile fermions are mostly located on sites with lower ionic energy. This effect is most profound in the case of noninteracting Falicov–Kimball chain ( = 0; 0) with staggered ionic distortion (Δ), where all immobile “up” spin particles are blocked on the sites with lower ionic potential, while the mobile “down” spin particles remain delocalized.</t>
  </si>
  <si>
    <t>https://dspace.nplg.gov.ge/bitstream/1234/233424/1/Nano_Studies_2016_N13.pdf</t>
  </si>
  <si>
    <t>01008004920</t>
  </si>
  <si>
    <t xml:space="preserve">"The Mass-Imbalanced Ionic Hubbard Chain", Phys. Rev. B 96, 035116 (2017). </t>
  </si>
  <si>
    <t>Grant no. FR/265/6-100/14 and SHRESF and USTC joint grants no. IZ73Z0-128058</t>
  </si>
  <si>
    <t xml:space="preserve">"Synthesizing Majorana zero-energy modes in a periodically gated quantum wire", Phys. Rev. B  94,  115128  (2016).  </t>
  </si>
  <si>
    <t>SRNSF and STCU joint Grant No. STCU-5893</t>
  </si>
  <si>
    <t>We explore a scheme for engineering a one-dimensional spinless p-wave superconductor hosting unpaired Majorana zero-energy modes, using an all-electric setup with a spin-orbit-coupled quantum wire in proximity to an s-wave superconductor. The required crossing of the Fermi level by a single spin-split energy band is ensured by employing a periodically modulated Rashba interaction, which, assisted by electron-electron interactions and a uniform Dresselhaus interaction, opens a gap at two of the spin-orbit shifted Fermi points. While an implementation in a hybrid superconductor-semiconductor device requires improvements upon present-day capabilities, a variant of our scheme where spin-orbit-coupled cold fermions are effectively proximity coupled to a BEC reservoir of Feshbach molecules may provide a ready-to-use platform.</t>
  </si>
  <si>
    <t>https://journals.aps.org/prb/abstract/10.1103/PhysRevB.94.115128</t>
  </si>
  <si>
    <t>SCOPES Grant No. IZ73Z0-128058</t>
  </si>
  <si>
    <t>We derive an effective spin Hamiltonian for the one-dimensional half-filled asymmetric ionic Hubbard model (IHM) with alternating on-site interaction in the limit of strong repulsion. It is shown that the effective Hamiltonian is that of a spin S = 1/2 anisotropic XXZ Heisenberg chain with alternating next-nearest-neighbor (NNN) and three-spin couplings in the presence of a uniform and a staggered magnetic field.</t>
  </si>
  <si>
    <t>https://www.worldscientific.com/doi/10.1142/S0217979215502604</t>
  </si>
  <si>
    <t xml:space="preserve">“Ultracold fermions in a one-dimensional bipartite optical potential: metal-insulator transitions driven by shaking”, Phys. Rev. A  90,  023634   (2014).   </t>
  </si>
  <si>
    <t>We theoretically investigate the behavior of a system of fermionic atoms loaded in a bipartite one-dimensional optical lattice that is under the action of an external time-periodic driving force. By using Floquet theory, an effective model is derived. The bare hopping coefficients are renormalized by zeroth-order Bessel functions of the first kind with different arguments for the nearest-neighbor and next-nearest-neighbor hopping. The insulating behavior characterizing the system at half filling in the absence of driving is dynamically suppressed, and for particular values of the driving parameter the system becomes either a standard metal or an unconventional metal with four Fermi points. The existence of the four-Fermi-point metal relies on the fact that, as a consequence of the shaking procedure, the next-nearest-neighbor hopping coefficients become significant compared to the nearest-neighbor ones. We use the bosonization technique to investigate the effect of on-site Hubbard interactions on the four-Fermi-point metal-insulator phase transition. Attractive interactions are expected to enlarge the regime of parameters where the unconventional metallic phase arises, whereas repulsive interactions reduce it. This metallic phase is known to be a Luther-Emery liquid (spin-gapped metal) for both repulsive and attractive interactions, contrary to the usual Hubbard model, which exhibits a Mott-insulator phase for repulsive interactions. Ultracold fermions in driven one-dimensional bipartite optical lattices provide an interesting platform for the realization of this long-studied four-Fermi-point unconventional metal.</t>
  </si>
  <si>
    <t>https://journals.aps.org/pra/abstract/10.1103/PhysRevA.90.023634</t>
  </si>
  <si>
    <t xml:space="preserve">Synthetic helical liquid in a quantum wire", Phys. Rev. B  89,  201403  (2014).  </t>
  </si>
  <si>
    <t xml:space="preserve"> SCOPES Grant No. IZ73Z0-128058</t>
  </si>
  <si>
    <t>We show that the combination of a Dresselhaus interaction and a spatially periodic Rashba interaction leads to the formation of a helical liquid in a quantum wire when the electron-electron interaction is weakly screened. The effect is sustained by a helicity-dependent effective band gap which depends on the size of the Dresselhaus and Rashba spin-orbit couplings. We propose a design for a semiconductor device in which the helical liquid can be realized and probed experimentally.</t>
  </si>
  <si>
    <t>https://journals.aps.org/prb/abstract/10.1103/PhysRevB.89.201403</t>
  </si>
  <si>
    <t>Analytic technique based on Chebyshev polynomials is developed for studying two-dimensional lattice ribbons with hopping anisotropy. In particular, the tight-binding models on square and triangle lattice ribbons are investigated with anisotropic nearest neighbouring hoppings. For special values of hopping parameters the square lattice becomes topologically equivalent to a honeycomb one either with zigzag or armchair edges. In those cases as well as for triangle lattices we perform the exact analytic diagonalization of tight-binding Hamiltonians in terms of Chebyshev polynomials. Deep inside the edge state subband the wave functions exhibit exponential spatial damping which turns into power-law damping at edge-bulk transition point. The common observation is that edge states occur only along zigzag type boundaries. It is shown that strong hopping anisotropy crashes down edge states, and the corresponding critical conditions are found.</t>
  </si>
  <si>
    <t>http://eprints.iliauni.edu.ge/843/</t>
  </si>
  <si>
    <t>SRNSF Grant No. ST09/4-447 and by the SCOPES Grant No. IZ73Z0-128058</t>
  </si>
  <si>
    <t>By using a modulated magnetic field in a Feshbach resonance for ultracold fermionic atoms in optical lattices, we show that it is possible to engineer a class of models usually referred to as correlated-hopping models. These models differ from the Hubbard model in exhibiting additional density-dependent interaction terms that affect the hopping processes. In addition to the spin-SU(2) symmetry, they also possess a charge-SU(2) symmetry, which opens the possibility of investigating the η-pairing mechanism for superconductivity introduced by Yang for the Hubbard model. We discuss the known solution of the model in one dimension (where η states have been found in the degenerate manifold of the ground state) and show that, away from the integrable point, quantum Monte Carlo simulations at half filling predict the emergence of a phase with coexisting incommensurate spin and charge order.</t>
  </si>
  <si>
    <t>https://journals.aps.org/pra/abstract/10.1103/PhysRevA.89.013624</t>
  </si>
  <si>
    <t xml:space="preserve"> SCOPES Grant IZ73Z0-128058 and the SRNSF Grant No. ST09/4-447.</t>
  </si>
  <si>
    <t>Nuclear physics as a scientific discipline emerged in Soviet Georgia in 1945, at the end of World War II. This period coincided with the launch of the Soviet atomic bomb project which resulted in the design of the first Soviet atomic bomb, tested in 1949. For the purpose of manufacturing atomic weapons various experimental laboratories and research institutions were established across the Soviet Union beginning in 1943. Among the first atomic laboratories set up during this period were Moscow-based Lab No 2, later known as the Kurchatov Institute of Atomic Energy; the Institute of Inorganic Materials NII-9 (Moscow); Laboratory “V” in Obninsk, Ural; Leningrad-based Plant “12” Elektrostal; and Laboratory “B” in Sungul, Snezhinsk. The scientific tasks assigned to these research institutes and labs included uranium enrichment, plutonium production, atomic warhead assembly and component manufacturing1 .</t>
  </si>
  <si>
    <t>http://eprints.iliauni.edu.ge/1863/1/2013_Georgia%27s_Nuclear_Odyssey.pdf</t>
  </si>
  <si>
    <t>Magnetic-field switchable metal-insulator transition in a quasi-helical conductor”,  Phys. Rev. B 87,  075107  (2013).</t>
  </si>
  <si>
    <t>We study Anderson localization in disordered helical conductors that are obtained from one-dimensional conductors with spin-orbit interaction and a magnetic field, or from equivalent systems. We call such conductors "quasi-helical" because the spins of the counterpropagating modes are not perfectly antiparallel and have a small spin-wavefunction overlap that is tunable by the magnetic field. Due to the overlap, disorder backscattering is possible and allows a localization transition. A conductor can pass through two localization transitions with increasing field, one from the conventionally localized system to the quasi-helical conductor (with localization length exceeding the system length), and one at a higher field again to a localized state, due now, however, to backscattering below the magnetic field induced pseudo-gap. We investigate these transitions using a unified two-step renormalization group approach.</t>
  </si>
  <si>
    <t>https://arxiv.org/abs/1206.5844</t>
  </si>
  <si>
    <t>"Quantum phase transition in a dimerized chain with hexameric distortion", Phys. Status Solidi B  v.250,  238  (2013).</t>
  </si>
  <si>
    <t>SCOPES Grant IZ73Z0-128058 and the SRNSF Grant No. ST09/4-447.</t>
  </si>
  <si>
    <t>We consider the dimerized spin-1/2 Heisenberg chain with spin hexameric distortion of the exchange pattern and study the zero-temperature phase diagram in the parameter space (J1, J2, J3) by a continuum-limit bosonization approach and the exact diagonalization method. The phase diagram is rich and has two gapped dimer phases. We obtain an estimate of the critical line separating the different gapped dimer phases by the bosonization approach. The existence of the transition line and the difference between dimer phases is checked numerically. The behavior of the energy gap and the dimer order parameter supports the exact location of the gapless line.</t>
  </si>
  <si>
    <t>https://onlinelibrary.wiley.com/doi/abs/10.1002/pssb.201248101</t>
  </si>
  <si>
    <t xml:space="preserve">"Effective Hamiltonian for the half-filled spin-asymmetric ionic Hubbard chain with strong on-site repulsion", Low Dimensional Physics and Gauge Principles" (Eds.V.G.Gurzadyan, A.G.Sedrakyan), World Scientific, (2013)   </t>
  </si>
  <si>
    <t xml:space="preserve"> SRNSF Grant No. ST09/4-447.</t>
  </si>
  <si>
    <t>We derive an effective spin Hamiltonian for the one-dimensional half-filled spin asymmetric ionic-Hubbard model in the limit of strong on-site repulsion. We have shown that the effective Hamiltonian, which describes spin degrees of freedom of the initial lattice electron system is given by the Hamiltonian of the frustrated XXZ Heisenberg chain with an additional alternating three spin coupling term in the presence of alternating magnetic field.</t>
  </si>
  <si>
    <t>https://www.worldscientific.com/doi/10.1142/9789814440349_0011</t>
  </si>
  <si>
    <t>We study the effect of leg dimerization on the ground-state magnetic phase diagram of a two-leg spin ladder with alternating rung exchange. We consider two possible patterns for dimmers distribution along the legs corresponding to the checkerboard and columnar structure. We study the system in the limit of strong rung exchange and magnetic field and. map the model onto the effective spin chain model and study the latter using the continuum-limit bosonization approach. We identified four quantum phase transitions and corresponding critical magnetic fields, which mark transitions from the spin gapped regimes into the gapless quantum spin-liquid regimes. In the gapped phases the magnetization curve of the system shows plateaus at magnetizations equal to zero, its saturation value and at . We show that in the case of checkerboard structure the intra-leg dimerization has no effect on the ground state properties of the system, while the columnar pattern leads to renormalization of the critical fields, in particular to extension of the gapped phases and respectively of the magnetization plateaus.</t>
  </si>
  <si>
    <t>http://eprints.iliauni.edu.ge/933/</t>
  </si>
  <si>
    <t xml:space="preserve">"Quantum group, Harper equation and the structure of Bloch eigenstates on a honeycomb lattice”, Jour. of  Phys. A: Math. Gen. v.45, 395305 (2012). </t>
  </si>
  <si>
    <t>SRNSF Grant No. ST09/4-447.</t>
  </si>
  <si>
    <t>The tight-binding model of quantum particles on a honeycomb lattice is investigated in the presence of a homogeneous magnetic field. Provided the magnetic flux per uni t hexagon is rational of the elementary flux, the one-particle Hamiltonian is expressed in terms of the generators of the quantum group $U_q(sl_2)$. Employing the functional representation of the quantum group $U_q(sl_2)$ the Harper equation is rewritten as a systems of two coupled functional equations on a complex plane. For the special values of quasi-momentum the entangled system admits solutions in terms of polynomials. In that case the system exhibits certain symmetry allowing to resolve the entanglement, and basic single equation determining the eigenvalues and eigenstates (polynomials) is obtained. Equations specifying locations of the roots of polynomials on the complex plane are found. Employing numerical analysis the roots of polynomials corresponding to different eigenstates are solved out and the diagrammes exhibiting the ordered structure of one-particle eigenstates are depicted.</t>
  </si>
  <si>
    <t>http://eprints.iliauni.edu.ge/715/</t>
  </si>
  <si>
    <t>"Magnetization plateau in the spin S=1/2 two-leg ladder with trimer modulation of the rung-exchange", Bulletin of the Georgian National Academy of Sciences, v6, N2,  53-61  (2012)</t>
  </si>
  <si>
    <t>SCOPES grant IZ73Z0-128058 and SRNSF Grant No. ST09/4-447.</t>
  </si>
  <si>
    <t>The ground-state magnetic phase diagram of a two-leg spin ladder with trimerized modulated rung exchange is studied using the continuum-limit bosonization approach. In the limit where the rung exchange is dominant, the model is mapped onto the effective quantum sine-Gordon model with topological term. Six quantum phase transitions at different critical magnetic fields are identified. We have shown that the magnetization curve of the system exhibits two plateaus at magnetization equal to the 1/3 and 2/3 of the saturation value. The width of the plateaus, is proportional to the excitation gap at given magnetization and scales as , where is the amplitude of rung-exchange modulation and the critical exponent is obtained as in the case of a ladder with antiferromagnetic legs and in the case of ladder with ferromagnetic legs.</t>
  </si>
  <si>
    <t>http://eprints.iliauni.edu.ge/934/</t>
  </si>
  <si>
    <t>The tight-binding model of electrons on a honeycomb lattice is studied in the presence of a homogeneous magnetic field. Provided the magnetic flux per unit hexagon is rational of the elementary flux the one-particle Hamiltonian is expressed in terms of the generators of the quantum group $U_q(sl_2)$. Employing the functional representation of $U_q(sl_2)$ the Harper equation is rewritten as a systems of two coupled functional equations on a complex plane. For the special values of quasi-momentum the entangled system admits solutions in terms of polynomials. In that case the system exhibits certain symmetry relations allowing to resolve the entanglement, and basic single equation determining the eigenvalues and eigenstates (polynomials) is obtained. Equations specifying the locations of the roots of polynomials on a complex plane and consequently the one-particle wave functions are found. Employing numeric analysis the roots of polynomials corresponding to different eigenstates are solved out and the diagrams exhibiting the ordered structure of one-particle states are depicted.</t>
  </si>
  <si>
    <t>http://eprints.iliauni.edu.ge/841/</t>
  </si>
  <si>
    <t>We consider the spin-1/2 Heisenberg chain with alternating spin exchange %on even and odd sites in the presence of additional modulation of exchange on odd bonds with period three. We study the ground state magnetic phase diagram of this hexamer spin chain in the limit of very strong antiferromagnetic (AF) exchange on odd bonds using the numerical Lanczos method and bosonization approach. In the limit of strong magnetic field commensurate with the dominating AF exchange, the model is mapped onto an effective XXZ Heisenberg chain in the presence of uniform and spatially modulated fields, which is studied using the standard continuum-limit bosonization approach. In absence of additional hexamer modulation, the model undergoes a quantum phase transition from a gapped string order into the only one gapless Lüttinger liquid (LL) phase by increasing the magnetic field. In the presence of hexamer modulation, two new gapped phases are identified in the ground state at magnetization equal to 1/3 and 2/3 of the saturation value. These phases reveal themselves also in magnetization curve as plateaus at corresponding values of magnetization. As the result, the magnetic phase diagram of the hexamer chain shows seven different quantum phases, four gapped and three gapless and the system is characterized by six critical fields which mark quantum phase transitions between the ordered gapped and the LL gapless phases.</t>
  </si>
  <si>
    <t>https://arxiv.org/abs/1110.4467</t>
  </si>
  <si>
    <t>It was recently shown that a spatially modulated Rashba spin-orbit coupling in a quantum wire drives a transition from a metallic to an insulating state when the wave number of the modulation becomes commensurate with the Fermi wavelength of the electrons in the wire [Japaridze et al., Phys. Rev. BPhys. Rev. B 80 041308(R) (2009)]. On the basis of experimental data from a gated InAs heterostructure it was suggested that the effect may be put to practical use in a future spin transistor design. In the present article we revisit the problem and present a detailed analysis of the underlying physics. First, we explore how the buildup of charge density wave correlations in the quantum wire due to the periodic gate configuration that produces the Rashba modulation influences the transition to the insulating state. The interplay between the modulations of the charge density and that of the spin-orbit coupling turns out to be quite subtle: Depending on the relative phase between the two modulations, the joint action of the Rashba interaction and charge density wave correlations may either enhance or reduce the Rashba current blockade effect. Second, we inquire about the role of the Dresselhaus spin-orbit coupling that is generically present in a quantum wire embedded in semiconductor heterostructure. While the Dresselhaus coupling is found to work against the current blockade of the insulating state, the effect is small in most materials. Using an effective field theory approach, we also carry out an analysis of effects from electron-electron interactions and show how the single-particle gap in the insulating state can be extracted from the more easily accessible collective charge and spin excitation thresholds. The smallness of the single-particle gap together with the antiphase relation between the Rashba and chemical potential modulations pose serious difficulties for realizing a Rashba-controlled current switch in an InAs-based device. Some alternative designs are discussed.</t>
  </si>
  <si>
    <t>https://journals.aps.org/prb/abstract/10.1103/PhysRevB.84.075466</t>
  </si>
  <si>
    <t xml:space="preserve">“Quantum criticality of vanadium chains with strong relativistic spin-orbit interaction”, Phys. Rev. B 82,  172408  (2010).    </t>
  </si>
  <si>
    <t>We study quantum phase transitions induced by the on-site spin-orbit interaction lambda(L.S) in a toy model of vanadium chains. In the lambda-&gt;0 limit, the decoupled spin and orbital sectors are described by a Haldane and an Ising chain, respectively. The gapped ground state is composed of a ferro-orbital order and a spin liquid with finite correlation lengths. In the opposite limit, strong spin-orbital entanglement results in a simultaneous spin and orbital-moment ordering, which can be viewed as an orbital liquid. Using a combination of analytical arguments and density-matrix renormalization group calculation, we show that an intermediate phase, where the ferro-orbital state is accompanied by a spin Neel order, is bounded on both sides by Ising transition lines. Implications for vanadium compounds CaV2O4 and ZnV2O4 are also discussed.</t>
  </si>
  <si>
    <t>https://arxiv.org/abs/1007.3472</t>
  </si>
  <si>
    <t>SFB 608 (D4)</t>
  </si>
  <si>
    <t>Interacting one-dimensional conductors with Rashba spin-orbit coupling are shown to exhibit a spin-selective Peierls-type transition into a mixed spin-charge-density-wave state. The transition leads to a gap for one-half of the conducting modes, which is strongly enhanced by electron-electron interactions. The other half of the modes remains in a strongly renormalized gapless state and conducts opposite spins in opposite directions, thus providing a perfect spin filter. The transition is driven by magnetic field and by spin-orbit interactions. As an example we show for semiconducting quantum wires and carbon nanotubes that the gap induced by weak magnetic fields or intrinsic spin-orbit interactions can get renormalized by 1 order of magnitude up to 10 - 30 K.</t>
  </si>
  <si>
    <t>https://arxiv.org/abs/1004.0467</t>
  </si>
  <si>
    <t>STCU Grant No. 3867</t>
  </si>
  <si>
    <t>We analyze the dynamics of the helical edge modes of a quantum spin Hall state in the presence of a spatially non-uniform Rashba spin-orbit (SO) interaction. A randomly fluctuating Rashba SO coupling is found to open a scattering channel which causes localization of the edge modes for a weakly screened electron-electron (e-e) interaction. A periodic modulation of the SO coupling, with a wave number commensurate with the Fermi momentum, makes the edge insulating already at intermediate strengths of the e-e interaction. We discuss implications for experiments on edge state transport in a HgTe quantum well.</t>
  </si>
  <si>
    <t>https://arxiv.org/abs/1004.2777</t>
  </si>
  <si>
    <t>"Spin-filtering by field dependent resonant tunneling", Phys. Rev. Lett. 104, 076401 (2010)  ArXiv/0909.0025</t>
  </si>
  <si>
    <t xml:space="preserve"> SRNSF Grant No. ST09/4-018 and SFB 608</t>
  </si>
  <si>
    <t>We consider theoretically transport in a spinfull one-channel interacting quantum wire placed in an external magnetic field. For the case of two point-like impurities embedded in the wire, under a small voltage bias the spin-polarized current occurs at special points in the parameter space, tunable by a single parameter. At sufficiently low temperatures complete spin-polarization may be achieved, provided repulsive interaction between electrons is not too strong.</t>
  </si>
  <si>
    <t>https://arxiv.org/abs/0909.0025</t>
  </si>
  <si>
    <t>"Transport through a band insulator with Rashba spin-orbit coupling:metal-insulator transition and spin-filtering effects", Phys. Rev. B 81,  165443  (2010)</t>
  </si>
  <si>
    <t>We calculate the current-voltage characteristic of a one-dimensional band insulator with magnetic field and Rashba spin-orbit coupling which is connected to nonmagnetic leads. Without spin-orbit coupling we find a complete spin-filtering effect, meaning that the electric transport occurs in one spin channel only. For a large magnetic field which closes the band gap, we show that spin-orbit coupling leads to a transition from metallic to insulating behavior. The oscillations of the different spin-components of the current with the length of the transport channel are studied as well.</t>
  </si>
  <si>
    <t>https://arxiv.org/abs/0905.0611</t>
  </si>
  <si>
    <t xml:space="preserve">"Metal-insulator transition in a quantum wire driven by a modulated Rashba spin-orbit coupling", Phys. Rev. B 81,  165443  (2010).   ArXiv/0905.0611 </t>
  </si>
  <si>
    <t>Grant No. ST09/4-018</t>
  </si>
  <si>
    <t>We study the ground-state properties of electrons confined to a quantum wire and subject to a smoothly modulated Rashba spin-orbit coupling. When the period of the modulation becomes commensurate with the band filling, the Rashba coupling drives a quantum phase transition to a nonmagnetic insulating state. Using bosonization and a renormalization-group approach, we find that this state is robust against electron-electron interactions. The gaps to charge and spin excitations scale with the amplitude of the Rashba modulation with a common interaction-dependent exponent. An estimate of the expected size of the charge gap, using data for a gated InAs heterostructure, suggests that the effect can be put to practical use in a future spin transistor design.</t>
  </si>
  <si>
    <t>https://journals.aps.org/prb/abstract/10.1103/PhysRevB.80.041308</t>
  </si>
  <si>
    <t xml:space="preserve">“Magnetic phase diagram of the spin S=1/2 ladder with rung-exchange dimerization”, Eur. Phys. J.B  68,    59-66  (2009) . </t>
  </si>
  <si>
    <t>The ground-state magnetic phase diagram of a spin S=1/2 two-leg ladder with alternating rung exchange J⊥(n)=J⊥[1 + (-1)n δ] is studied using the analytical and numerical approaches. In the limit where the rung exchange is dominant, we have mapped the model onto the effective quantum sine-Gordon model with topological term and identified two quantum phase transitions at magnetization equal to the half of saturation value from a gapped to the gapless regime. These quantum transitions belong to the universality class of the commensurate-incommensurate phase transition. We have also shown that the magnetization curve of the system exhibits a plateau at magnetization equal to the half of the saturation value. We also present a detailed numerical analysis of the low energy excitation spectrum and the ground state magnetic phase diagram of the ladder with rung-exchange alternation using Lanczos method of numerical diagonalizations for ladders with number of sites up to N = 28. We have calculated numerically the magnetic field dependence of the low-energy excitation spectrum, magnetization and the on-rung spin-spin correlation function. We have also calculated the width of the magnetization plateau and show that it scales as δν, where critical exponent varies from ν = 0.87±0.01 in the case of a ladder with isotropic antiferromagnetic legs to ν = 1.82±0.01 in the case of ladder with ferromagnetic legs. Obtained numerical results are in an complete agreement with estimations made within the continuum-limit approach.</t>
  </si>
  <si>
    <t>https://link.springer.com/article/10.1140/epjb/e2009-00077-7</t>
  </si>
  <si>
    <t>"Magnetic phase diagram of a spin antiferromagnetic S=1/2  ladder with alternating rung exchange",Bullet. Georgian National Academy of Sciences, v. 2, N4,  62-69  (2008).</t>
  </si>
  <si>
    <t>SRNSF Grant No. ST09/4-018 and STCU Grant No. 3867</t>
  </si>
  <si>
    <t>The ground-state phase diagram of a two-leg spin ladder with alternating rung exchange 0 0 ( ) ( 1) ⊥ = ⊥ + − ⊥ J n J J n δ under the influence of a uniform magnetic field is studied. We have used the exact diagonalization technique. In the limit where the rung exchange is dominant, we have mapped the model onto the effective quantum sine-Gordon model with topological term and identified two quantum phase transitions at critical magnetic fields − Hc and + Hc from a gapped to the gapless regime. We have shown that for intermediate values of the magnetic field, at − + Hc &lt; H &lt; Hc the magnetization curve of the system exhibits a plateau at magnetization equal to the half of the saturation value. We also present a detailed numerical analysis of the low energy excitation spectrum and the ground state magnetic phase diagram of the system using the Lanczos method of numerical diagonalizations for ladders up to N=28 sites. We have calculated numerically the magnetic field dependence of the low-energy excitation spectrum, the magnetization, the on-rung spin-spin correlation function. We have also calculated the width of the magnetization plateau and show that it scales as ν δ , where the critical exponent varies from ν = 0.87 ± 0.01 . © 2008 Bull. Georg. Natl. Acad. Sci.</t>
  </si>
  <si>
    <t>http://science.org.ge/old/moambe/2-4/Japaridze.pdf</t>
  </si>
  <si>
    <t xml:space="preserve">"Effective Hamiltonian for a half-filled tetramerized ionic-Hubbard chain”, Bulletin of the Georgian National Academy of Sciences, v. 2,   p. 67 (2008).  </t>
  </si>
  <si>
    <t>SCOPES Grant No. 7GEPJ62379  and STCU Grant No. 3867</t>
  </si>
  <si>
    <t>We derive an effective spin Hamiltonian for the one-dimensional half-filled tetramerized ionic-Hubbard model in the limit of strong on-site repulsion. We show that the effective Hamiltonian which describes the low-energy spin sector of the model is a spin S=1/2 Heisenberg Hamiltonian with alternating nearest-neighbour exchange.</t>
  </si>
  <si>
    <t>https://arxiv.org/abs/0801.1290</t>
  </si>
  <si>
    <t xml:space="preserve">"Electronic phase transitions in the half-filled ionic Hubbard model", Phys. Rev. B 78,  075121  (2008). </t>
  </si>
  <si>
    <t>SFB 608 funded by the DFG and STCU Grant No. 3867.</t>
  </si>
  <si>
    <t>A detailed study of electronic phase transitions in the ionic Hubbard model at half filling is presented. Within the dynamical mean field approximation a series of transitions from the band insulator via a metallic state to a Mott–Hubbard insulating phase is found at intermediate values of the one-body potential Δ with increasing the Coulomb interaction U. We obtain a critical region in which the metallic phase disappears and a coexistence phase between the band and the Mott insulating state sets in. Our results are consistent with those obtained at low dimensions, thus they provide a concrete description for the charge degrees of freedom of the ionic Hubbard model.</t>
  </si>
  <si>
    <t>https://journals.aps.org/prb/abstract/10.1103/PhysRevB.78.075121</t>
  </si>
  <si>
    <t>"Phases and phase transitions in the half--filled t-t’ Hubbard chain", Phys. Rev. B 76,  115118  (2007).</t>
  </si>
  <si>
    <t>We study the quantum phase transition from an insulator to a metal realized at t′=t′c&gt;0.5t in the ground state of the half-filled Hubbard chain with both nearest-neighbor (t) and next-nearest-neighbor (t′) hopping. The study is carried out using the bosonization approach and density-matrix renormalization-group calculations. An effective low-energy Hamiltonian that describes the insulator-metal transition is derived. We find that the gross features of the phase diagram are well described by the standard theory of commensurate-incommensurate transitions in a wide range of parameters. We also obtain an analytical expression for the insulator-metal transition line t′c(U,t). We present results of density-matrix-renormalization-group calculations of spin and charge distribution in various sectors of the phase diagram. The numerical results support the picture derived from the effective theory and give evidence for the complete separation of the transitions involving spin and charge degrees of freedom.</t>
  </si>
  <si>
    <t>https://journals.aps.org/prb/abstract/10.1103/PhysRevB.76.115118</t>
  </si>
  <si>
    <t>SFB 608 funded by the DFG and STCU Grant No. 3867</t>
  </si>
  <si>
    <t>We investigate the ground-state phase diagram of the half-filled t−t′ repulsive Hubbard model in the presence of a staggered ionic potential Δ using the continuum-limit bosonization approach. We find that with increasing on-site repulsion U, depending on the value of the next-nearest-neighbor hopping amplitude t′, the model shows three different versions of the ground-state phase diagram. For t′&lt;t∗′c, the ground-state phase diagram consists of the following three insulating phases: band insulator at U&lt;Uc, ferroelectric insulator at Uc&lt;U&lt;Us, and correlated (Mott) insulator at U&gt;Uc. For t′&gt;t′c there is only one transition from a spin-gapped metallic phase at U&lt;Uc to a ferroelectric insulator at U&gt;Uc. Finally, for intermediate values of the next-nearest-neighbor hopping amplitude t∗′c&lt;t′&lt;t′c we find that with increasing on-site repulsion, at Uc1 the model undergoes a second-order commensurate-incommensurate-type transition from a band insulator into a metallic state and at larger Uc2 there is a Kosterlitz-Thouless-type transition from a metal to a ferroelectric insulator.</t>
  </si>
  <si>
    <t>https://journals.aps.org/prb/abstract/10.1103/PhysRevB.75.245122</t>
  </si>
  <si>
    <t xml:space="preserve">"Spin ladder with anisotropic ferromagnetic legs in a transverse magnetic field", Jour. Phys. C: Cond. Matt.  v. 19,  9297-9306  (2007). </t>
  </si>
  <si>
    <t>Grant no. 200020-105446 of the Swiss National Science Foundation</t>
  </si>
  <si>
    <t>We study the ground state phase diagram of a two-leg spin ladder with anisotropic ferromagnetic leg couplings under the influence of a symmetry breaking transverse magnetic field by the exact diagonalization technique. In the case of antiferromagnetic coupling between legs we identified two phase transitions in the plane of magnetic field vs interchain coupling strength. The first one corresponds to the transition from the gapped rung-singlet phase to the gapped stripe-ferromagnetic phase. The second one represents the transition from the gapped stripe-ferromagnetic phase into the fully polarized ferromagnetic phase.</t>
  </si>
  <si>
    <t>https://arxiv.org/abs/cond-mat/0701127</t>
  </si>
  <si>
    <t xml:space="preserve">"Magnetization plateau in the spin S=1/2 ladder with alternating rung exchange", Jour. Phys. C: Cond. Matt. v. 18,  9297-9306  (2006).  </t>
  </si>
  <si>
    <t>We have studied the ground-state phase diagram of a spin ladder with alternating rung exchange  in a magnetic filed, in the limit where the rung coupling is dominant. In this limit the model is mapped onto an XXZ Heisenberg chain in uniform and staggered longitudinal magnetic fields, where the amplitude of the staggered field is ∼δ. We have shown that the magnetization curve of the system exhibits a plateau at magnetization equal to half of the saturation value. The width of a plateau scales as δν, where ν = 4/5 in the case of a ladder with isotropic antiferromagnetic legs and ν = 2 in the case of a ladder with isotropic ferromagnetic legs. We have calculated four critical fields (Hc1 ± and Hc2 ± ) corresponding to transitions between different magnetic phases of the system. We have shown that these transitions belong to the universality class of the commensurate–incommensurate transition. The possibility for the realization of a new type of spin-Peierls instability, characterized by the spontaneous appearance of an alternating rung exchange in a uniform magnetic field and at a system magnetization equal to the half of its saturation value, is briefly discussed.</t>
  </si>
  <si>
    <t>https://iopscience.iop.org/article/10.1088/0953-8984/18/40/014/pdf</t>
  </si>
  <si>
    <t xml:space="preserve">"Insulator-metal-insulator transition and selective spec-tral weight transfer in a disordered strongly correlated system", Phys. Rev. B 74, 085116 (2006).     </t>
  </si>
  <si>
    <t>SFB 608 funded by the DFG.</t>
  </si>
  <si>
    <t>We investigate the metal insulator transitions at finite temperature for the Hubbard model with diagonal alloy disorder. We solve the dynamical mean field theory equations with the non crossing approximation and we use the coherent potential approximation to handle disorder. The excitation spectrum is given for various correlation strength $U$ and disorder. Two successive metal insulator transitions are observed at integer filling values as $U$ is increased. An important selective transfer of spectral weight arises upon doping. The strong influence of the temperature on the low energy dynamics is studied in details. Comment: submitted to Phys. Rev. B</t>
  </si>
  <si>
    <t>https://www.researchgate.net/publication/1849174_Insulator-metal-insulator_transition_and_selective_spectral_weight_transfer_in_a_disordered_strongly_correlated_system</t>
  </si>
  <si>
    <t xml:space="preserve">Nature of the metal-insulator transition in the half--filled t-t’ Hubbard chain ", Condmat/0607054, (2006)  </t>
  </si>
  <si>
    <t>SCOPES Grant No. 7GEPJ62379</t>
  </si>
  <si>
    <t>We study the quantum phase transition from an insulator to a metal realized at t'=t'_c &gt; 0.5t in the ground state of the half-filled Hubbard chain with both nearest-neighbor (t) and next-nearest-neighbor (t') hopping. The study is carried out using the bosonization approach and density matrix renormalization group calculations. An effective low-energy Hamiltonian that describes the insulator-metal transition is derived. We find that the gross features of the phase diagram are well-described by the standard theory of commensurate-incommensurate transitions in a wide range of parameters. We also obtain an analytical expression for the insulator-metal transition line t'_c(U,t). We argue that close to the insulator-metal transition line, a crossover to a regime corresponding to an infinite-order transition takes place.We present results of density-matrix-renormalization-group calculations of spin and charge distribution in various sectors of the phase diagram. The numerical results support the picture derived from the effective theory and give evidence for the complete separation of the transitions involving spin and charge degrees of freedom.</t>
  </si>
  <si>
    <t>https://arxiv.org/abs/cond-mat/0607054</t>
  </si>
  <si>
    <t>SFB 608 funded by the DFG and SCOPES Grant No. 7GEPJ62379</t>
  </si>
  <si>
    <t>In this paper we study the ground state phase diagram of a one-dimensional t-J-U model away from half-filling. In the large-bandwidth limit and for ferromagnetic exchange with easy-plane anisotropy a phase with gapless charge and massive spin excitations, characterized by the coexistence of triplet superconducting and spin density wave instabilities is realized in the ground state. With increasing ferromagnetic exchange transitions into a ferrometallic and then a spin gapped triplet superconducting phase take place.</t>
  </si>
  <si>
    <t>https://link.springer.com/article/10.1140/epjb/e2006-00193-x</t>
  </si>
  <si>
    <t>SCOPES Grant No. 7GEPJ62379 and DFG-Graduiertenkolleg No. 282</t>
  </si>
  <si>
    <t>We investigate the ground-state phase diagram of the Hubbard model for the ABN−1 chain with filling 1∕N, where N is the number of atoms per unit cell. In the strong-coupling limit, a charge transition takes place from a band insulator (BI) to a correlated insulator for increasing on-site repulsion U and positive on-site energy difference Δ (energy at A sites lower than at B sites). In the weak-coupling limit, a bosonization analysis suggests that for N&gt;2 the physics is qualitatively similar to the case N=2 which has already been studied: an intermediate phase emerges, which corresponds to a bond-ordered ferroelectric insulator (FI) with spontaneously broken inversion symmetry. We have determined the quantum phase diagram for the cases N=3 and N=4 from the crossings of energy levels of appropriate excited states, which correspond to jumps in the charge and spin Berry phases, and from the change of sign of the localization parameter zcL. From these techniques we find that, quantitatively, the BI and FI phases are broader for N&gt;2 than when N=2, in agreement with the bosonization analysis. Calculations of the Drude weight and zcL indicate that the system is insulating for all parameters, with the possible exception of the boundary between the BI and FI phases.</t>
  </si>
  <si>
    <t>https://journals.aps.org/prb/abstract/10.1103/PhysRevB.73.115109</t>
  </si>
  <si>
    <t xml:space="preserve">"Competing Effects of Interactions and Spin-Orbit Coupling in a Quantum Wire", Phys. Rev. Lett. 94,  137207  (2005). </t>
  </si>
  <si>
    <t>We study the interplay of electron-electron interactions and Rashba spin-orbit coupling in one-dimensional ballistic wires. Using the renormalization group approach we construct the phase diagram in terms of Rashba coupling, Tomonaga-Luttinger stiffness and backward scattering strength. We identify the parameter regimes with a dynamically generated spin gap and show where the Luttinger liquid prevails. We also discuss the consequences for the operation of the Datta-Das transistor.</t>
  </si>
  <si>
    <t>https://pubmed.ncbi.nlm.nih.gov/15904028/</t>
  </si>
  <si>
    <t>"Phase diagrams of spin ladders with ferromagnetic legs in a magnetic field",  Phys. Rev. B   v. 70, 014425 (2004).</t>
  </si>
  <si>
    <t>The low-temperature properties of the spin S=1/2 ladder with anisotropic ferromagnetic legs are studied using the continuum limit bosonization approach. The weak-coupling ground state phase diagram of the model is obtained for a wide range of coupling constants and several unconventional gapless ''spin-liquid'' phases are shown to exist for ferromagnetic coupling. The behavior of the ladder system in the vicinity of the ferromagnetic instability point is discussed in detail. Comment: 11 pages, 4 figures</t>
  </si>
  <si>
    <t>https://www.researchgate.net/publication/1838236_Phase_diagrams_of_spin_ladders_with_ferromagnetic_legs</t>
  </si>
  <si>
    <t>We derive an effective spin Hamiltonian for the one-dimensional half-filled Alternating Hubbard model in the limit of strong on-site repulsion. We show that the effective Hamiltonian is a spin S=1/2 Heisenberg chain with asymmetric next-nearest-neighbor (nnn) exchange.</t>
  </si>
  <si>
    <t>https://arxiv.org/abs/cond-mat/0405048</t>
  </si>
  <si>
    <t>"Correlation functions in the spin S=1/2 Extended XY model" , Proc.Geor.Acad.Scien,  v. 163, p.501, (2004).</t>
  </si>
  <si>
    <t>The large-distance asymptotic behavior of the spin-spin correlation functions of the spin S=1/2 extended XY model has been studied using the bosonization approach. The model describes the spin system on a zigzag chain, which is characterized in addition to the standard transverse exchange between spins on neighboring sites (J), by the three-spin interaction. This three-spin coupling describes the ''correlated exchange'' interaction (J*), where the transverse exchange between spins on next-to-nearest neighbor sites depends on the ''z'' projection of an intermediate spin. The quantum phase transition, separating two different spin-liquid phases, takes place in the ground state of the system at J*c=2J. In this paper we study in detail the large-distance behavior of various spin-spin correlation functions in these two spin-liquid phases. </t>
  </si>
  <si>
    <t>https://inis.iaea.org/search/search.aspx?orig_q=RN:45027071</t>
  </si>
  <si>
    <t>In this paper we study the ground state phase diagram of a one-dimensional t-U-J model, at half-filling. In the large-bandwidth limit and for ferromagnetic exchange with easy-plane anisotropy, a phase with gapless charge and massive spin excitations, characterized by the coexistence of triplet superconducting and spin density wave instabilities is realized in the ground state. With reduction of the bandwidth, a transition into an insulating phase showing properties of the spin-1212 XY model takes place.</t>
  </si>
  <si>
    <t>https://link.springer.com/article/10.1140/epjb/e2004-00081-5</t>
  </si>
  <si>
    <t xml:space="preserve">"Pairing and Density Correlations of Stripe Electrons in a Two-Dimensional Antiferromagnet", Phys. Rev. B 68, 214507  (2003)  </t>
  </si>
  <si>
    <t>We study a one-dimensional (1D) electron liquid embedded in a 2D antiferromagnetic insulator, and coupled to it via a weak antiferromagnetic spin-exchange interaction. We argue that this model may qualitatively capture the physics of a single charge stripe in the cuprates on length and time scales shorter than those set by its fluctuation dynamics. Using a local mean-field approach we identify the low-energy effective theory that describes the electronic-spin sector of the stripe as that of a sine-Gordon model. We determine its phases via a perturbative renormalization-group analysis. For realistic values of the model parameters we obtain a phase characterized by enhanced spin density and composite charge-density-wave correlations, coexisting with subleading triplet and composite singlet-pairing correlations. This result is shown to be independent of the spatial orientation of the stripe on the square lattice. We argue that slow transverse fluctuations of the stripes tend to suppress the density correlations, thus promoting the pairing instabilities. The largest amplitudes for the composite instabilities appear when the stripe forms an antiphase domain wall in the antiferromagnet. For twisted spin alignments the amplitudes decrease and leave room for a new type of composite pairing correlation, breaking parity but preserving time-reversal symmetry.</t>
  </si>
  <si>
    <t>https://journals.aps.org/prb/abstract/10.1103/PhysRevB.68.214507</t>
  </si>
  <si>
    <t>"Nature of the insulating phases in the half-filled ionic Hubbard model", Jour. Phys. C: Cond. Matt.   v. 15,  5895-5907 (2003).</t>
  </si>
  <si>
    <t>We investigate the ground-state phase diagram of the one-dimensional 'ionic' Hubbard model with an alternating periodic potential at half-filling by numerical diagonalization of finite systems with the Lanczos and density matrix renormalization group methods. We identify an insulator–insulator phase transition from a band to a correlated insulator with simultaneous charge and bond-charge order. The transition point is characterized by the vanishing of the optical excitation gap while simultaneously the charge and spin gaps remain finite and equal. Indications for a possible second transition into a Mott-insulator phase are discussed.</t>
  </si>
  <si>
    <t>https://iopscience.iop.org/article/10.1088/0953-8984/15/34/319</t>
  </si>
  <si>
    <t>"Phase Diagram of the spin S=1/2 Extended XY model”,Eur. Phys. J.  B v.32, 383-393 (2003).</t>
  </si>
  <si>
    <t>INTAS-Georgia Grant No. 97-1340</t>
  </si>
  <si>
    <t>The quantum phase transition in the ground state of the extended spin S = 1/2 XY model has been studied in detail. Using the exact solution of the model the low temperature thermodynamics, as well as the ground state phase diagram of the model in the presence of applied uniform and/or staggered magnetic field are discussed.</t>
  </si>
  <si>
    <t>https://link.springer.com/article/10.1140/epjb/e2003-00113-8</t>
  </si>
  <si>
    <t>"Phase diagrams of spin ladders with ferromagnetic legs”, Phys. Rev. B . v. 67,  064419-064429, (2003).</t>
  </si>
  <si>
    <t>"Phase Diagram of the Extended Hubbard Model with Pair Hopping Interaction", Eur. Phys. J. B  v.28, 139-144 (2002).</t>
  </si>
  <si>
    <t>INTAS-Georgia Grant No. 97-1340.</t>
  </si>
  <si>
    <t>A one-dimensional model of interacting electrons with on-site U, nearest-neighbor V, and pair-hopping interaction W is studied at half-filling using the continuum limit field theory approach. The ground state phase diagram is obtained for a wide range of coupling constants. In addition to the insulating spin-density wave (SDW) and charge-density wave (CDW) phases for large U and V, respectively, we identify a bond-charge-density-wave (BCDW) phase W &lt; 0, | U - 2V| &lt; | 2W| and a bond-spin-density-wave (BSDW) for W &gt; 0, | U - 2V| &lt; W. The possibility of bond-located ordering results from the site-off-diagonal nature of the pair-hopping term and is a special feature of the half-filled band case. The BCDW phase corresponding to an enhanced Peierls instability in the system. The BdSDW is an unconventional insulating magnetic phase, characterized by a gapless spin excitation spectrum and a staggered magnetization located on bonds between sites. The general ground state phase diagram including insulating, metallic, and superconducting phases is discussed. A transition to the η-superconducting phase at | U - 2V| ≪ 2t?W is briefly discussed.</t>
  </si>
  <si>
    <t>https://link.springer.com/article/10.1140/epjb/e2002-00212-0</t>
  </si>
  <si>
    <t>"Local pair superconductivuty in one-dimensional electron system with  pair hopping interaction", Phys. Rev. B  v. 65, 014518-014527 (2002)</t>
  </si>
  <si>
    <t xml:space="preserve">DFG Grant No. SP 1073 and INTAS-Georgia Grant No. 97-1340. </t>
  </si>
  <si>
    <t>"Phase diagram and optical     conductivity of the ionic Hubbard model", Preprint Cond-Mat/0106007. (2002)</t>
  </si>
  <si>
    <t xml:space="preserve"> Deutsche Forschungsgemeinschaft (DFG) through SP 1073. Sonderforschungsbereich 484 of the DFG. GIJ . SCOPES grant N7GEPJ62379.</t>
  </si>
  <si>
    <t>We investigate the ground state phase diagram of the one-dimensional ionic Hubbard model with an alternating potential at half-filling by the bosonization technique as well as by numerical diagonalization of finite systems with the Lanczos and DMRG methods. Our results support the existence of a single "metallic" transition point from a band to a correlated insulator with simultaneous charge and bond-charge order. In addition, we present results for the optical conductivity obtained by the dynamical DMRG method. The insulator-insulator phase transition scenario is discussed in detail including a critical review of existing approaches and results for the ionic Hubbard model.</t>
  </si>
  <si>
    <t>01010002305</t>
  </si>
  <si>
    <t>ჯაყელი</t>
  </si>
  <si>
    <t xml:space="preserve">"Giant magneto- spin-lattice liquid",Phys. Rev. Lett. 122, 227202 (2019). </t>
  </si>
  <si>
    <t>Alexander von Humboldt Foundation.</t>
  </si>
  <si>
    <t>We propose the idea of a spin-lattice liquid, in which spin and lattice degrees of freedom are strongly coupled and remain disordered and fluctuating down to low temperatures. We show that such a state arises naturally from a microscopic analysis of a class of molybdate pyrochlore compounds, and is driven by a giant magnetoelastic effect. Finally, we argue that this could explain some of the experimental features of Y2Mo2O7.</t>
  </si>
  <si>
    <t>https://journals.aps.org/prl/abstract/10.1103/PhysRevLett.122.227202</t>
  </si>
  <si>
    <t>"Pressure- and pressure-tuned magnetic interactions in honeycomb Kitaev materials", Phys. Rev. B 98, 121107(R) (2018).</t>
  </si>
  <si>
    <t xml:space="preserve">Grant No. NSF PHY11-25915. R.Y. </t>
  </si>
  <si>
    <t>A range of honeycomb-lattice compounds has been proposed and investigated in the search for a topological Kitaev spin liquid. However, sizable Heisenberg interactions and additional symmetry-allowed exchange anisotropies in the magnetic Hamiltonian of these potential Kitaev materials push them away from the pure Kitaev spin-liquid state. Particularly the Kitaev-to-Heisenberg coupling ratio is essential in this respect. With the help of advanced quantum-chemistry methods, we explore how the magnetic coupling ratios depend on strain and pressure in several honeycomb compounds (Na2IrO3, β−Li2IrO3, and α−RuCl3). We find that the Heisenberg and Kitaev terms are affected differently: For strain, in particular, the Heisenberg component decreases more rapidly than the Kitaev counterpart. This provides a scenario where strain can stabilize a spin liquid in such materials.</t>
  </si>
  <si>
    <t>https://journals.aps.org/prb/abstract/10.1103/PhysRevB.98.121107</t>
  </si>
  <si>
    <t>"Emergent SU(4)-symmetriEmergent SU(4) Symmetry in α-ZrCl3 and Crys talline Spin-Orbital Liquids ", Phys. Rev. Lett. 121, 097201 (2018).</t>
  </si>
  <si>
    <t>An emergent SU(4) symmetry discovered in the microscopic model for d1 honeycomb materials [M. G. Yamada, M. Oshikawa, and G. Jackeli, Phys. Rev. Lett. 121, 097201 (2018)] has enabled us to tailor exotic SU(4) models in real materials. In the honeycomb structure, the emergent SU(4) Heisenberg model would potentially have a quantum spin-orbital liquid ground state due to the multicomponent frustration, and we can also expect similar spin-orbital liquids in three-dimensional versions of the honeycomb lattice. In such quantum spin-orbital liquids, both the spin and orbital degrees of freedom become fractionalized and entangled together due to the strong frustrated interactions between them. Similarly to spinons in pure quantum spin liquids, quantum spin-orbital liquids can host not only spinon excitations, but also fermionic orbitalon excitations at low temperature.</t>
  </si>
  <si>
    <t>https://journals.aps.org/prb/abstract/10.1103/PhysRevB.104.224436</t>
  </si>
  <si>
    <t>"Spin-Orbit Dimers and Non-Collinear Phases in d1Cubic Double Perovskites", Phys. Rev. Lett. 118, 217202 (2017)</t>
  </si>
  <si>
    <t>Hungarian OTKA Grant No. K106047, Grant No. NSF PHY11-25915</t>
  </si>
  <si>
    <t>We formulate and study a spin-orbital model for a family of cubic double perovskites with d1 ions occupying a frustrated fcc sublattice. A variational approach and a complementary analytical analysis reveal a rich variety of phases emerging from the interplay of Hund’s rule and spin-orbit coupling. The phase digram includes noncollinear ordered states, with or without a net moment, and, remarkably, a large window of a nonmagnetic disordered spin-orbit dimer phase. The present theory uncovers the physical origin of the unusual amorphous valence bond state experimentally suggested for Ba2BMoO6 (B=Y, Lu) and predicts possible ordered patterns in Ba2BOsO6 (B=Na, Li) compounds.</t>
  </si>
  <si>
    <t>https://journals.aps.org/prl/abstract/10.1103/PhysRevLett.118.217202</t>
  </si>
  <si>
    <t>"Quantum order by disorder in the Kitaev model on a triangular lattice", Phys. Rev. B 92, 184416 (2015).</t>
  </si>
  <si>
    <t xml:space="preserve"> Max Planck Institute for Solid State Research, Stuttgart, Germany.</t>
  </si>
  <si>
    <t>We identify and discuss the ground state of a quantum magnet on a triangular lattice with bond-dependent Ising-type spin couplings, that is, a triangular analog of the Kitaev honeycomb model. The classical ground-state manifold of the model is spanned by decoupled Ising-type chains, and its accidental degeneracy is due to the frustrated nature of the anisotropic spin couplings. We show how this subextensive degeneracy is lifted by a quantum order-by-disorder mechanism and study the quantum selection of the ground state by treating short-wavelength fluctuations within the linked cluster expansion and by using the complementary spin-wave theory. We find that quantum fluctuations couple next-nearest-neighbor chains through an emergent four-spin interaction, while nearest-neighbor chains remain decoupled. The remaining discrete degeneracy of the ground state is shown to be protected by a hidden symmetry of the model.</t>
  </si>
  <si>
    <t>https://journals.aps.org/prb/abstract/10.1103/PhysRevB.92.184416</t>
  </si>
  <si>
    <t>"Zigzag Magnetic Order in Iridium Oxide Na2IrO3", Phys. Rev. Lett. 110, 097204 (2013)</t>
  </si>
  <si>
    <t>Alexander von Humboldt Foundation, ERDF under Project No. CEITEC (CZ.1.05/1.1.00/02.0068), and the EC 7th Framework Programme (286154/SYLICA). G. J. is supported by Grant No. GNSF/ST09-447 and in part by the NSF under Grant No. NSF PHY11-2591</t>
  </si>
  <si>
    <t>We explore the phase diagram of spin-orbit Mott insulators on a honeycomb lattice, within the Kitaev-Heisenberg model extended to its full parameter space. Zigzag-type magnetic order is found to occupy a large part of the phase diagram of the model, and its physical origin is explained as due to interorbital t2g−eg hopping. The magnetic susceptibility, spin wave spectra, and zigzag order parameter are calculated and compared to the experimental data, obtaining thereby the spin coupling constants in Na2IrO3 and Li2IrO3.</t>
  </si>
  <si>
    <t>https://journals.aps.org/prl/abstract/10.1103/PhysRevLett.110.097204</t>
  </si>
  <si>
    <t>"Exploring spin-orbital models with dipolar fermions in zig-zag optical lattices", Phys. Rev. B 86, 155159 –  2012</t>
  </si>
  <si>
    <t>Center for Quantum Engineering and Space-Time Research (QUEST). Support from GNSF/ST09- 447 (G.J.) and from SCOPES Grant IZ73Z0-128058 (T.V.) is acknowledged.</t>
  </si>
  <si>
    <t>Ultracold dipolar spinor fermions in zig-zag–type optical lattices can mimic spin-orbital models relevant in solid-state systems, as transition-metal oxides with partially filled d levels, with the interesting advantage of reviving the quantum nature of orbital fluctuations. We discuss two different physical systems in which these models may be simulated, showing that the interplay between lattice geometry and spin-orbital quantum dynamics produces a wealth of novel quantum phases.</t>
  </si>
  <si>
    <t>https://journals.aps.org/prb/abstract/10.1103/PhysRevB.86.155159</t>
  </si>
  <si>
    <t>"Kitaev-Heisenberg Model on Honeycomb Lattice:Possible Exotic Phases in Iridium Oxides A2IrO3", Phys. Rev. Lett. 105, 027204 (2010)</t>
  </si>
  <si>
    <t>Support from MSM0021622410 (J. C.) and GNSF/ST09-447 (G. J.)</t>
  </si>
  <si>
    <t>We derive and study a spin one-half Hamiltonian on a honeycomb lattice describing the exchange interactions between Ir4+ ions in a family of layered iridates A2IrO3 (A=Li,Na). Depending on the microscopic parameters, the Hamiltonian interpolates between the Heisenberg and exactly solvable Kitaev models. Exact diagonalization and a complementary spin-wave analysis reveal the presence of an extended spin-liquid phase near the Kitaev limit and a conventional Néel state close to the Heisenberg limit. The two phases are separated by an unusual stripy antiferromagnetic state, which is the exact ground state of the model at the midpoint between two limits.</t>
  </si>
  <si>
    <t>https://journals.aps.org/prl/abstract/10.1103/PhysRevLett.105.027204</t>
  </si>
  <si>
    <t>"Magnetically hidden order of Kramers doublets in d1 systems:Sr2VO4", Phys. Rev. Lett. 103, 067205 (2009).</t>
  </si>
  <si>
    <t>We formulate and study an effective Hamiltonian for low-energy Kramers doublets of d1 ions on a square lattice. We find that the system exhibits a magnetically hidden order in which the expectation values of the local spin and orbital moments both vanish. The order parameter responsible for a time-reversal symmetry breaking has a composite nature and is a spin-orbital analog of a magnetic octupole. We argue that such a hidden order is realized in the layered perovskite Sr2VO4.</t>
  </si>
  <si>
    <t>https://journals.aps.org/prl/abstract/10.1103/PhysRevLett.103.067205</t>
  </si>
  <si>
    <t>‘Mott insulators in the strong spin-orbit coupling limit: from Heisen_x0002_berg to a quantum compass and Kitaev models', Phys. Rev. Lett. 102, 017205  2009</t>
  </si>
  <si>
    <t>GNSF Grant No. 06-81-4-100.</t>
  </si>
  <si>
    <t>We study the magnetic interactions in Mott-Hubbard systems with partially filled t2g levels and with strong spin-orbit coupling. The latter entangles the spin and orbital spaces, and leads to a rich variety of the low energy Hamiltonians that extrapolate from the Heisenberg to a quantum compass model depending on the lattice geometry. This gives way to “engineer” in such Mott insulators an exactly solvable spin model by Kitaev relevant for quantum computation. We, finally, explain “weak” ferromagnetism, with an anomalously large ferromagnetic moment, in Sr2IrO4.</t>
  </si>
  <si>
    <t>https://journals.aps.org/prl/abstract/10.1103/PhysRevLett.102.017205</t>
  </si>
  <si>
    <t>"Spin, orbital and charge order at the interface between correlated oxides", Phys. Rev. Lett. 101, 216804 (2008)</t>
  </si>
  <si>
    <t>GNSF under Grant No. 06-81-4-100.</t>
  </si>
  <si>
    <t>The collective behavior of correlated electrons in the VO2 interface layer of the LaVO3/SrTiO3 heterostructure is studied within a quarter-filled t2g-orbital Hubbard model on a square lattice. We argue that the ground state is ferromagnetic, driven by the double-exchange mechanism, and is orbitally and charge ordered due to a confined geometry and electron correlations. The orbital and charge density waves open gaps on the entire Fermi surfaces of all orbitals. The theory explains the observed insulating behavior of the p-type interface between LaVO3 and SrTiO3.</t>
  </si>
  <si>
    <t>https://journals.aps.org/prl/abstract/10.1103/PhysRevLett.101.216804</t>
  </si>
  <si>
    <t>"Classical dimers and dimerized superstructure in an orbitally de_x0002_generate honeycomb antiferromagnet", Phys. Rev. Lett. 100, 147203 (2008)</t>
  </si>
  <si>
    <t>Grant No. PHY05-51164, GNSF under Grant No. 06-81-4-100; No. SFB 608 and by the European project COMEPHS</t>
  </si>
  <si>
    <t>We discuss the ground state of the spin-orbital model for spin-one ions with partially filled t2g levels on a honeycomb lattice. We find that the orbital degrees of freedom induce a spontaneous dimerization of spins and drive them into nonmagnetic manifold spanned by hard-core dimer (spin-singlet) coverings of the lattice. The cooperative “dimer Jahn-Teller” effect is introduced through a magnetoelastic coupling and is shown to lift the orientational degeneracy of dimers leading to a peculiar valence bond crystal pattern. The present theory provides a theoretical explanation of nonmagnetic dimerized superstructure experimentally seen in Li2RuO3 compound at low temperatures.</t>
  </si>
  <si>
    <t>https://journals.aps.org/prl/abstract/10.1103/PhysRevLett.100.147203</t>
  </si>
  <si>
    <t>"Orbital order in vanadium spinels", Phys. Rev. B 72, 020408(R) (2005).</t>
  </si>
  <si>
    <t>Motivated by recent theoretical and experimental controversy, we present a theoretical study to clarify the orbital symmetry of the ground state of vanadium spinel oxides AV2O4 (A=Zn, Mg, Cd). The study is based on an effective Hamiltonian with spin-orbital superexchange interaction and a local spin-orbit coupling term. We construct a classical phase diagram and prove the complex orbital nature of the ground state. Remarkably, with our analysis we predict correctly also the coherent tetragonal flattening of oxygen octahedra. Finally, through analytical considerations as well as numerical ab initio simulations, we propose how to detect the predicted complex orbital ordering through vanadium K-edge resonant x-ray scattering.</t>
  </si>
  <si>
    <t>https://journals.aps.org/prb/abstract/10.1103/PhysRevB.72.020408</t>
  </si>
  <si>
    <t>"Valence-bond crystal,and lattice distortions in a pyrochlore antiferromagnet with orbital degeneracy", Phys. Rev. B 72, 020408(R) (2005).</t>
  </si>
  <si>
    <t>"Doping dependence of the exchange energies in bilayer manganites:Role of orbital degrees of freedom". Phys. Rev. B 65, 212402 (2002).</t>
  </si>
  <si>
    <t>INTAS program, Grant No. 97-11066</t>
  </si>
  <si>
    <t>Recently, an intriguing doping dependence of the exchange energies in the bilayer manganites La2−2xSr1+2xMn2O7 has been observed in the neutron scattering experiments. The intralayer exchange changed only weakly with doping while the interlayer one drastically decreased. Here we propose a theory which accounts for these experimental findings. We argue that the observed striking doping dependence of the exchange energies can be attributed to the evaluation of the orbital level splitting with doping. The latter is handled by the interplay between Jahn-Teller effect (supporting an axial orbital) and the orbital anisotropy of the electronic band in the bilayer structure (promoting an in-plane orbital), which is monitored by the Coulomb repulsion. The presented theory, while being mean-field type, describes well the experimental data and also gives the estimates of the several interesting energy scales involved in the problem.</t>
  </si>
  <si>
    <t>https://journals.aps.org/prb/abstract/10.1103/PhysRevB.65.212402</t>
  </si>
  <si>
    <t>01017014493</t>
  </si>
  <si>
    <t>ჯიშიაშვილი</t>
  </si>
  <si>
    <t>დავითი</t>
  </si>
  <si>
    <t>28/01/1950</t>
  </si>
  <si>
    <t>ფიზ.მათ. მეცნ. დოქტორი</t>
  </si>
  <si>
    <t>Growth of ZnO Microcrystals from Zn and Cu Chloride Precursors, Bulletin of the National Academy of Sciences of Georgia, Vol. 15, #. 2, 53-58, 2021</t>
  </si>
  <si>
    <t>Grant Project</t>
  </si>
  <si>
    <t>A vast amount of nanoparticles has been developed and proposed for the local hyperthermia of cancer during the last decades, but only a few of them correspond to the mandatory requirements of having therapeutic range Curie temperature (TC=41-450 C), high-rate crystallinity and “strong” magnetic properties, strictly controlled homogeneity and dispersion of the nanoparticles, good biocompatibility and harmless decomposition products. Among them are the nickel-copper (Ni-Cu) and silver doped lanthanum manganite (AgxLa1-xMnO3) nanoparticles. The developed research showed that the materials obtained at lower than usual temperatures using microwave enhanced synthesizes and annealing can be successfully used for local hyperthermia revealing high magnetic properties. Behavioral toxicity testing of the developed nanoparticles was enhanced by blood oxygen saturation measurements using noninvasive oximetry in white rats. Both of the developed nanomaterials revealed a lower toxicity level than the commercially available Fe2O3 nanoparticles. © 2021 Bull. Georg. Natl. Acad. Sci.</t>
  </si>
  <si>
    <t>http://science.org.ge/bnas/t15-n1/14_Chirakadze_Human%20and%20Animal%20Physiology.pdf</t>
  </si>
  <si>
    <t>"Development and Testing of Nanoparticles for Treatment of Cancer Cells by Curie Temperature Controlled Magnetic Hyperthermia", Bulletin of the National Academy of Sciences of Georgia, v. 15, #. 1, 91-98, 2021 წ</t>
  </si>
  <si>
    <t>Target Program</t>
  </si>
  <si>
    <t>Scanning electron microscopic study of ZnO crystallites. / A. Jishiashvili, Z. Shiolashvili, D. Jishiashvili, N. Makhatadze, A. Chirakadze, V. Gobronidze. / Nano Studies. – 2020. – # 20. – pp. 105-110. – eng. The wide band-gap semiconductor – zinc oxide finds broad applications due to its unique electrical, optical, and biomedical properties. This work deals with a new method of synthesis. Scanning electron microscopy was used to study the morphology and composition of a layer produced on the Si substrate after deposition of volatile species produced by pyrolytic decomposition of CuO, ZnO, and NH4Cl source powders. Heating of the source at 650°C caused the formation of hexagonal ZnO crystallites with maximum diameters and heights up to tens of micrometers. Energy dispersive spectroscopy and selected area electron diffraction confirmed the synthesis of wurtzite structured ZnO, which was growing along the c-axis. ZnO crystallites were growing only in the presence of CuO in the source powder. We proposed that ZnO was nucleated from the molten copper chloride salts after over-saturating with Zn and oxygen. The further growth of ZnO was performed by the vapor phase growth using precursors formed after pyrolysis of source powders. Fig. 5, Tab. 1, Ref. 17.</t>
  </si>
  <si>
    <t>https://www.nanostudies.org/index.php/nano/article/view/26</t>
  </si>
  <si>
    <t>"Scanning electron microscopic study of ZnO crystallites", Nano Studies, 20, 105-110, 2020 წ</t>
  </si>
  <si>
    <t>ZnO photocatalytic thin films deposited on a glass substrate are obtained by chemical spraying technique, and they are active in the visible light spectrum. Optical studies have shown that ZnO thin films doped by nickel impurities absorb visible light at wavelengths from 400nm to 600nm. At the same time, this absorption rate increases with the increase of concentration of nickel impurities. At high concentration (5%), the absorption of light is reduced in the visible area, but after heat treatment at 6000C the light absorption in these samples improves, which allows us to conclude that the observed effect is caused by a violation of the homogeneity of the distribution of nickel impurities and the creation of agglomerates. Decoration of ZnO thin film surfaces by silver clusters improves light absorption, as it happens to the nanopowders, but in the case of thin films, this effect is much smaller. Experiments on methylene blue determine the significance of photocatalytic activity in the visible area of sun irradiation of ZnO thin films containing nickel impurities, which are obtained by chemical spraying technique.</t>
  </si>
  <si>
    <t>https://etasr.com/index.php/ETASR/article/view/3392</t>
  </si>
  <si>
    <t>"Investigation of the Visible Light-Sensitive ZnO Photocatalytic Thin Films", Engineering, Technology &amp; Applied Science Research, V10,N2, pp. 5524-5527, 2020.</t>
  </si>
  <si>
    <t>[en] The development of new technologies for the vapor phase growth of copper-based materials is an important issue, which enables the formation of nano-sized structures. In this work, we have demonstrated that volatile Cu-containing molecules can be formed directly in the reaction zone by annealing Cu or CuO solid sources in the gaseous medium comprising ammonium chloride and hydrazine. We suggest that at the first stage of synthesis the CuCl volatile molecules were formed, followed by a Cu mass transfer to the Si substrate located above the source. In the case of Cu source, after reaching the Si substrate the CuCl molecules were reduced by hydrogen forming crystalline Cu microstructures. When CuO source was annealed at 700 ℃, the copper oxide nanostructures were produced on Si due to the presence of excess oxygen, which was released from CuO source.</t>
  </si>
  <si>
    <t>https://inis.iaea.org/search/search.aspx?orig_q=RN:53073865</t>
  </si>
  <si>
    <t>"A study of the condensed coppercontaining nanomaterials", Nano Studies, 2019, 19, 285-290</t>
  </si>
  <si>
    <t>The vapor-phase synthesis of Cu-based nanomaterials using inorganic volatile Cu precursors is a key for controlling the composition, morphology and structure of copper containing nanomaterials. In this paper, we have shown that annealing of a solid Cu or CuO sources in the ambient of ammonium chloride and hydrazine decomposition products leads to the formation of volatile CuCl species. The mass transfer from source to the substrate, which was located in the “cold” zone of the reactor, was accomplished by these CuCl species. After condensation on Si substrate heated up to 400°C, they were interacting with hydrazine and ammonium chloride decomposition products forming, the agglomerated Cu microcrystals in case of Cu source. Different nanomaterials were synthesized when CuO was used as a source. These nanomaterials included Cu-based nanocrystals, nanowires and elongated microbubbles. Further investigations are planned to determine the composition and structure of these nanomaterials.</t>
  </si>
  <si>
    <t>http://static.bsu.az/w28/MTPhysics/MTPhysics2019/Konference%20MTP%20proceeding%20(New).pdf</t>
  </si>
  <si>
    <t>"Vapor-phase synthesis of copper-based nanostructures", Conference Proceedings – Modern Trends In Physics. Baku, 01-03 May, 2019 pp..43–46</t>
  </si>
  <si>
    <t>The research is dedicated to microwave and conventional methods of solution combustion synthesis of the relatively new nanomaterial proposed for magnetic hyperthermia of cancer cells and preliminary assessment of the toxicity of developed materials based on the behavioral methods and techniques at the levels far below of commonly registered by means of usualy and widely applied assays for humans. Farther research is needed to optimize the methods of synthesis of silver doped lanthanum manganites with required characteristics.</t>
  </si>
  <si>
    <t>"Pyrolytic synthesis of boron nitride nanoflakes",Nano Studies, 2018, v. 17/18, გვ. 67-70.</t>
  </si>
  <si>
    <t>Zn3(PO4)2/InP core-shell nanowires were grown by a one-step pyrolytic synthesis in a vapor of hydrazine containing 3mol.% H2O. InP+Zn and InP+ZnO were used as sources for producing volatile species that were forming nanowires in the cold zone of a reactor. The cores were crystalline InP, while the zinc phosphate shells had amorphous structure because the growth temperature (500C) was insufficient for their crystallization. The most favorable thermochemical reactions that may produce core and shell materials were evaluated. It was established that the amorphous Zn3(PO4)2 shell was growing by a template-based Vapor-Solid method. InP core and ring-shaped Zn3(PO4)2 shell, formed at the initial stage of synthesis, served as templates for the growth of shell. The nanotubes of zinc phosphate were produced at 540C, when the source contained a low amount of InP. This happened because the template-based growth of a shell proceeded even after the growth of InP core was stopped.</t>
  </si>
  <si>
    <t>https://chalcogen.ro/535_JishiashviliA.pdf</t>
  </si>
  <si>
    <t xml:space="preserve">"Synthesis of indium phosphide / zinc phosphate  core-shell nanowires", Digest Journal of Nanomaterials and Biostructures. 2018, v. 13, N. 2, 535 – 542.  </t>
  </si>
  <si>
    <t>Paper deals with the development and testing of materials for magnetic hyperthermia of cancer utilizing of the microwave and hydrazine based new technologies for the growth of Ag-doped LaMnO3 and/or Ni-Cu coated nanocomposites. Methods of testing toxicity (examining the negative effects these particles have on biological entities) of MNPs at the levels of impact far below the level of clearly revealed cytological changes are proposed and discussed. The proposed and utilized preliminary studies were focused on behavioral effects, which do not threaten the life and health of experimental animals and, most importantly, determine the toxicity at the levels far below of commonly registered by means of usually applied assays. Prospective of use of the developed nanocomposites as materials for effective combined methodology of cancer treatment including radiotherapy, chemotherapy, hormone therapy, magnetic hyperthermia and photodynamic therapy in several developed countries (Germany, UK, USA, Australia, Canada) and in Georgia are reviewed and discussed.</t>
  </si>
  <si>
    <t>http://static.bsu.az/w10/Shekil/LOW%20Dimension%20Journal/Vol%202(1).pdf</t>
  </si>
  <si>
    <t xml:space="preserve">"Growth of InP based composite nanowires", Journal of Low Dimensional Systems, 2018, v. 2 (1), 23-27. </t>
  </si>
  <si>
    <r>
      <t>"Influence of water on the growth process of Ge</t>
    </r>
    <r>
      <rPr>
        <vertAlign val="subscript"/>
        <sz val="11"/>
        <rFont val="Sylfaen"/>
        <family val="1"/>
        <charset val="204"/>
      </rPr>
      <t>3</t>
    </r>
    <r>
      <rPr>
        <sz val="11"/>
        <rFont val="Sylfaen"/>
        <family val="1"/>
        <charset val="204"/>
      </rPr>
      <t>N</t>
    </r>
    <r>
      <rPr>
        <vertAlign val="subscript"/>
        <sz val="11"/>
        <rFont val="Sylfaen"/>
        <family val="1"/>
        <charset val="204"/>
      </rPr>
      <t>4</t>
    </r>
    <r>
      <rPr>
        <sz val="11"/>
        <rFont val="Sylfaen"/>
        <family val="1"/>
        <charset val="204"/>
      </rPr>
      <t xml:space="preserve"> and InP nanowires", Oriental Journal of Chemistry, 2017, 33, 3,1103-1110.</t>
    </r>
  </si>
  <si>
    <t>In2Ge2O7, Ge3N4, In2O3 and germanium nanowires were synthesized by the developed hydrazine (N2H4)-based technology. Annealing of germanium or Ge+In sources in the vapor of N2H4+3 mol.% H2O caused the formation of volatile GeO and In2O molecules in the hot zone. These molecules were transferred to the Si substrate, which was placed in the could zone of a reactor. After interacting with hydrazine decomposition products (NH3, NH2, NH, H2, H) and water, Ge3N4 nanowires and nanobelts were produced on the Ge source in the temperature range of 500–520 ºC. The growth temperature of Ge3N4 nanowires in hydrazine vapor was by 350 ºC lower than the temperature reported in the literature. Using In+Ge source the tapered In2O3 nanowires were formed on the Si substrate at 400 ºC. At 420–440 ºC the mixture of In2O3 and Ge nanowires were synthesized, while at 450 ºC In2Ge2O7 nanowires were produced, with InN nanocrystals growing on their stems. The possible chemical reactions for the synthesis of these nanostructures were evaluated. The growth temperatures of both, In2Ge2O7 and InN nanostructures were by 50–150 ºC lower than that, reported in the literature. The results of this work clearly demonstrate the ability of hydrazine vapor to reduce the growth temperature of nitride and oxide nanomaterials</t>
  </si>
  <si>
    <t>http://www.aimspress.com/article/10.3934/matersci.2016.2.470</t>
  </si>
  <si>
    <t xml:space="preserve">"Development of low temperature technology for the growth of wide band gap semiconductor nanowires",AIMS Materials Science, 3(2), 2016. pp. 470-485.   </t>
  </si>
  <si>
    <t>The present work deals with the recent developments of Georgian scientists and scientific institutions in the field of microwave enhanced processing of mining and metallurgical, polymeric, agricultural, municipal, medical, phytoremediation and radioactive waste and microwave assisted synthesis of nanoparticles and nanomaterials, which can form a scientific and technological basis for movement towards fast economical and social development, environmental safety and security, establishing of the “Green Economics” and Knowledge Based Society and achieving the Sustainable Development. Prospects and capacities of different activities in these directions are analyzed and evaluated. It is also suggested that as a result of rapid development the systems with microwave heating will become an important element of industrial installations for nanosynthesis.</t>
  </si>
  <si>
    <t>https://link.springer.com/chapter/10.1007/978-94-017-7468-0_8</t>
  </si>
  <si>
    <t xml:space="preserve">"Microwave in Environmental Technologies and Synthesis of Nano-materials: The Georgian Experience". Nuclear Radiation Nanosensors and Nanosensory Systems, Published by Springer, P.O. Box 17, 3300 AA Dordrecht, The Netherlands , 2016, pp.91-150. </t>
  </si>
  <si>
    <t>Experimental research was carried out using representative samples of manganese processing waste disposed in Georgia to achieve secondary recovery of high-purity metallic manganese and form the waste. Manganese hydroxide obtained through microwave ammonium chloride processing of manganese containing sludge was used for obtaining manganese sulphate, electrolytic manganese and manganese based composite alloys. The experimental data showed that microwave utilization of manganese bearing waste can form the basis for the low-cost and environmentally-friendly industrial production of high purity metallic manganese, which can be used for synthesis of manganese doped semiconductors. It can also be used for SHS producing of composite manganese based low-carbon and low phosphorous alloys. The developed methods can partially replace the standard technologies of ferroalloys industry, which uses reducing manganese oxides by carbon. This would significantly decrease the carbon monoxide and carbon dioxide emissions during production of ferromanganese and metallic manganese while reducing the emission of greenhouse gases and mitigating global warming.</t>
  </si>
  <si>
    <t>https://link.springer.com/chapter/10.1007/978-94-017-7468-0_9</t>
  </si>
  <si>
    <t>"Microwave Enhanced Producing of High-Purity Metallic Manganese and Composite Manganese Based Alloy", Chapter In book: Nuclear Radiation Nanosensors and Nanosensory Systems, Published by Springer, P.O. Box 17, 3300 AA Dordrecht, The Netherlands, 2016,  pp. 151-160.</t>
  </si>
  <si>
    <t>[D. Jishiashvili, Z. Shiolashvili, N. Makhatadze, A. Jishiashvili, B. Buadze, L. Chkhartishvili. On morphology of indium phosphide based nanowires. Nano Studies, 2015, 12, 79-86]: The InP based nanowires were produced by direct annealing of crystalline InP sources in hydrazine (N_2H_4) vapor and subsequent condensation of volatile spices onto the substrates. The morphology and sizes of nanowires showed strong dependence on the growth temperature. In the temperature range of 440–540^oC, the morphology of InP nanostructures were changed from true nanowires with minimum diameters of ca. 25nm formed at 440^oC, to faceted, several micrometer size large crystalline blocks of InP growing at 540^oC simultaneously with the rhombus decorated zigzag shaped InP nanowires with extended surfaces. The nanowires growth mechanism also varied with the temperature. In the range of 440–500^oC they were growing through the Vapor–Solid mechanism. At 540^oC the Vapor–Solid and Vapor–Liquid–Solid mechanisms coexisted forming large elongated blocks of indium phosphide together with zigzag shaped InP nanowires.</t>
  </si>
  <si>
    <t>https://www.researchgate.net/publication/289097943_On_morphology_of_indium_phosphide_based_nanowires</t>
  </si>
  <si>
    <t>"On the morphology of indium phosphide based nanowires". Nano Studies, V.12. 2015, pp.79-86.</t>
  </si>
  <si>
    <t>[L. Chkhartishvili, D. Jishiashvili, Z. Shiolashvili, N. Makhatadze, A. Jishiashvili, D. Buadze. Temperature-dependent morphological changes in InP based nanowires. In: Proc. ICANM 2015: Int. Conf. &amp; Exh. Adv. &amp; Mater., 2015, Ottawa, IAEMM, 1-7.]: The InP based nanowires were produced by direct annealing of crystalline InP sources in hydrazine (N_2H_4) vapor and subsequent condensation of volatile spices onto the substrates. The morphology and sizes of nanowires showed strong dependence on the growth temperature. In the temperature range of 440 – 540 °C the morphology of InP nanostructures were changed from true nanowires with minimum diameters of ca. 25 nm formed at 440 °C, to faceted, several micrometer size large crystalline blocks of InP growing at 540 °C simultaneously with the rhombus decorated zigzag shaped InP nanowires with extended surfaces. The nanowires growth mechanism also varied with the temperature. In the range of 440 – 500 °C they were growing through the Vapor–Solid mechanism. At 540 °C the Vapor–Solid and Vapor–Liquid–Solid mechanisms coexisted forming large elongated blocks of indium phosphide together with zigzag shaped InP nanowires.</t>
  </si>
  <si>
    <t>https://www.researchgate.net/publication/282443159_Temperature-dependent_morphological_changes_in_InP_based_nanowires</t>
  </si>
  <si>
    <t xml:space="preserve">"Temperature-dependent morphological changes in InP based nanowires".ICANM2015 Proceedings (August 10-12, 2015, Ottawa, Canada). A publication of the International Academy of Energy, Minerals &amp; Materials. 937 Portobello Blvd. PO Box 17029, Ottawa, Ontario. 2015, pp.1-7. </t>
  </si>
  <si>
    <t>Keywords: core-shell nanowire, indium phosphide, gallium(III) oxide. InP/Ga 2 O 3 core-shell nanowires were grown on Si substrate at 400 ºC in the hydrazine (N 2 H 4) vapor diluted with 3 mol. % H 2 O. The crystalline InP and solid Ga served as source materials for the growth of nanowires. According to TEM and EDX data the nanowires consisted of InP core with wurtzite-type structure and an amorphous Ga 2 O 3 shell. The minimum diameter of NWs was 14 nm, while the maximum lengths reached several micrometers. The twinned planes appeared in WZ InP core at increased nanowire diameters. Based on the obtained results and possible chemical reactions, the following mechanism was proposed for the growth of core-shell nanowires: pyrolytic decomposition of hydrazine caused the appearance of intermediate NH 2 , NH and H species in the vapor. At elevated temperatures the crystalline InP source was also dissociated to In and phosphorus precursors. At source temperatures close to 600 ºC, due to the interaction of In and Ga sources with water molecules and hydrazine decomposition products the volatile Ga 2 O and In 2 O were formed. These molecules reached the Si substrate which was heated to 400 ºC. The final chemical reaction involved Ga 2 O 3 , In 2 O 3 and phosphorus precursors. As a result of a spontaneous reaction the Ga 2 O 3 and InP phases were produced and segregated. The InP crystallized as a core while Ga 2 O 3 created the amorphous shell, because the growth temperature was insufficient for its crystallization.</t>
  </si>
  <si>
    <t>https://www.researchgate.net/publication/271510240_VAPOR-SOLID_GROWTH_OF_InP_AND_Ga_2_O_3_BASED_COMPOSITE_NANOWIRES</t>
  </si>
  <si>
    <t xml:space="preserve">"Vapor-Solid growth of InP and Ga2O3 based composite nanowires", European Chemical Bulletin, V.4, N1, 2015, 24-29. </t>
  </si>
  <si>
    <t>[D. Jishiashvili, L. Chkhartishvili, Z. Shiolashvili, N. Makhatadze, V. Gobronidze, A. Jishiashvili. Growth mechanism and morphology of germanium nitride nanowires. Nano Studies, 2014, 10, 139-148.]: The tapered single-crystalline α-Ge_3N_4 nanowires were grown simultaneously on the surfaces of crystalline Ge source and Si substrate located at 2 – 3 mm above it. The growth was performed at 500 – 560 °C in the presence of hydrazine (N_2H_4) vapor containing 3 mol. % water. The nanowires were grown through the vapor–liquid–solid mechanism using Ge catalyst. Produced nanowires were tapered. However, the direction of taper was different for nanowires grown on Ge and Si. The difference in tapering was explained by differences in the fluxes of volatile GeO molecules at the beginning of growth process and at the stage of temperature stabilization. It was found that at the surface of Si substrate a part of GeO molecules was reduced to pure Ge due to the presence of hydrogen in the pyrolytic decomposition products of hydrazine. As a result the chain-like Ge nanostructures were formed together with Ge3N4 nanowires.</t>
  </si>
  <si>
    <t>https://www.researchgate.net/publication/282442879_Growth_mechanism_and_morphology_of_germanium_nitride_nanowires</t>
  </si>
  <si>
    <t>"Pyrolytic growth of one-dimensional oxide and nitride nanomaterials", Nano Studies. V. 6, 2012. pp. 115-120.</t>
  </si>
  <si>
    <t>One-dimensional (1D) nanomaterials such as nanowires, nanobelts, nanorods, nanotubes etc, are considered as most promising building blocks for the efficient modern nanodevices. The unique properties of 1D nanomaterials are caused by their low dimensionality, and hence the prevalence of quantum effects and surface related phenomena which increases their functionality. The cross-sections of 1D nanomaterials lay in the nanometer range, however their lengths may be significant reaching even millimeter sizes. Accordingly, 1D nanomaterials are easy to handle and manipulate, making them very useful for assembling different nanodevices [1]. A number of synthetic methods have been developed for the growth of nanowires (NWs). The general trend in developing new growth technologies is the reduction of the growth temperature which decreases the energy budget and avoids the thermal influence of the growth process on device elements located nearby. The purpose of this work was to grow the 1D nanomaterials at relatively low temperatures, not exceeding 580 °C using the pyrolysis of hydrazine.</t>
  </si>
  <si>
    <t>https://dspace.nplg.gov.ge/bitstream/1234/140691/1/Nano_Studies_2012_N6.pdf</t>
  </si>
  <si>
    <t>"Growth mechanism and morphology of germanium nitride nanowires",  Nano Studies, V.10, 2014, 55-63</t>
  </si>
  <si>
    <t>We report on the growth mechanisms of germanium nitride nanowires on the surface of crystalline Ge annealed in hydrazine vapor at different temperatures. In spite of the presence of water (and hence oxygen precursors) in hydrazine, the pure germanium nitride single crystal nanowires were produced in the temperature range of 480–C. At temperatures below C, the  clusters were formed first at the Ge surface, followed by the nucleation and growth of nanowires through the Vapor-Liquid-Solid mechanism. The Vapor-Solid growth mechanism was observed at temperatures exceeding C, and Ge3N4 nanobelts were produced instead of nanowires with circular cross-sections. All nanostructures have the alpha germanium nitride structure; however, at the nucleation stage, the presence of beta Ge3N4 phase was also observed in the roots of nanowires.</t>
  </si>
  <si>
    <t>https://www.hindawi.com/journals/jns/2013/641734/</t>
  </si>
  <si>
    <t xml:space="preserve">"Formation of Germanium Nitride Nanowires on the  Surface of Crystalline                   Germanium", Journal of Nanoscience. V. 2013, 2013, Article ID 641734, 10 p </t>
  </si>
  <si>
    <t>[D. Jishiashvili, L. Chkhartishvili, L. Kiria, Z. Shiolashvili, N. Makhatadze, A. Jishiashvili, V. Gobronidze. Ge- and In-based one-dimensional nanostructures: Self-catalytic growth. Nano Studies, 2013, 7, 27-34.]: The single crystal In2O3 and Ge3N4 nanowires were synthesized using the indium and germanium sources in new ambient comprising hydrazine decomposition products diluted with 3 mol.% water. This ambient was simultaneously containing oxidizing, nitriding and reducing active precursors. In spite of this, only In_2O_3 nanowires were produced in case of In source, and only α-Ge3N4 nanowires were formed when Ge source was used. These active precursors provided formation of volatile suboxides of source materials, their flow to the Si substrate while a part of them was reduced to In or Ge catalyst droplets and another part fed catalyst to grow the nanowiress trough the vapor–liquid–solid mechanism. The growth temperature for In2O3 nanowires was lowered down to 420 °C, while the Ge_3N_4 nanowires were grown at 480 °C which is by 370 °C lower than the temperature indicated in the literature. The nanowires were characterized by a high crystallinity and the minimum thickness of 7 nm.</t>
  </si>
  <si>
    <t>https://www.researchgate.net/publication/282442404_Ge-_and_In-based_one-dimensional_nanostructures_Self-catalytic_growth</t>
  </si>
  <si>
    <t xml:space="preserve">"Ge- and In-based one-dimensional nanostructures: Self-catalytic growth",Nano Studies, V.7, 2013, 47-51. </t>
  </si>
  <si>
    <t>Indium phosphide nanowires (InP NWs) are accessible at 440 °C from a novel vapor phase deposition approach from crystalline InP sources in hydrazine atmospheres containing 3 mol % H2O. Uniform zinc blende (ZB) InP NWs with diameters around 20 nm and lengths up to several tens of micrometers are preferably deposited on Si substrates. InP particle sizes further increase with the deposition temperature. The straightforward protocol was extended on the one-step formation of new core-shell InP–Ga NWs from mixed InP/Ga source materials. Composite nanocables with diameters below 20 nm and shells of amorphous gallium oxide are obtained at low deposition temperatures around 350 °C. Furthermore, InP/Zn sources afford InP NWs with amorphous Zn/P/O-coatings at slightly higher temperatures (400 °C) from analogous setups. At 450 °C, the smooth outer layer of InP-Zn NWs is transformed into bead-shaped coatings. The novel combinations of the key semiconductor InP with isotropic insulator shell materials open up interesting application perspectives in nanoelectronics. </t>
  </si>
  <si>
    <t>https://www.mdpi.com/1996-1944/6/1/85</t>
  </si>
  <si>
    <t>"Hydrazine-assisted formation of indium phosphide (InP)-based nanowires and core-shell composites", Materials,V. 6, pp. 85–100, 2013.</t>
  </si>
  <si>
    <t>One dimensional nanomaterials (nanotubes, nanowires, nanofibers, nanobelts etc.) are considered as the main building blocks of modern nanodevices which can serve as transient materials for the future quantum dot based advanced nanocircuits and devices. Except laser ablation, the synthetic methods for producing one dimensional (1D) oxides, nitrides, phosphides usually rely on the use of corresponding vapor flows and in most cases need relatively high temperatures exceeding ∼ 6000C. The purpose of this work was to develop a hydrazine-based simple and efficient new technology for fabricating new 1D nanomaterials (nitrides, oxynitrides, oxides, phosphides) of Ge, In, Ga and Ge-In, Ge-Zn, In-Ga, In-Zn, In-Ga-Zn systems. Another purpose was to investigate the properties of the emerging novel nanomaterials in order to evaluate their application potential in different nanodevices. The composition and structure of 1D nanomaterials were analyzed by X-ray diffraction, Energy Dispersive Spectroscopy, Transmission and Raster Electron Microscopy. The hydrazine (N2H4) vapor was chosen as a chemically active ambient due to its low pyrolysis temperature and ability to form active radicals and reducing agents like hydrogen. For producing oxide and oxinitride nanowires (NWs) the hydrazine was diluted with water (up to 3 mol.%). 1D nanomaterials were grown in the vertical quartz reactor. The solid source materials were placed on its heated bottom. After evaporation of sources and chemical reactions the NWs were growing on the substrates located at some distance above the source. In contrast to traditional growth methods with dynamic gas flows, the static pressure of hydrazine (∼ 10 Torr) was preserved during the whole nanowire growth time (0.5 - 5.0 hours). Using this technology following 1D nanomaterials were synthesized: Ge3N4, In2Ge2O7, InN, InP, InP:Zn, InxGa1−xP. The initial experiments clearly show that during the NW growth processes the hydrazine vapor can serve a variety of purposes. Due to high activity of hydrazine vapor the growth temperature of Ge3N4 nanowires and nanobelts were decreased by 3000C in comparison with data presented in literature. When growing the phosphide NWs at low temperatures (∼ 5000C), the nitriding ability of hydrazine was diminished, however its reducing effect served to prevent the oxide formation and the stoichiometric InP, InP:Zn and InxGa1−xP were produced. The mixture of In2Ge2O7 and InN 56 Bulletin of TICMI nanowires were formed when the In-Ge was used as a source material. The minimum diameter of 6 nm was reached in InP nanowires and the minimum thickness of two molecularar layers was obtained for Ge3N4 nanobelts. The NWs were growing by different mechanisms depending on the source material and substrate temperature. These mechanisms include the catalyst and self-catalyst assisted Vapor-Liquid-Solid methods, Oxide Assisted Growth through the Vapor-Solid mechanism and the sidewall deposition processes. The results of this work demonstrate the potential of the hydrazine-based technology and prove the applicability of this technology for the low temperature synthesis of different 1D nanostructures.</t>
  </si>
  <si>
    <t>https://www.emis.de/journals/TICMI/vol15/Jishiashvili.pdf</t>
  </si>
  <si>
    <t>"Dimensional Nanomaterials Synthesized Using Hydrazine Vapor".Bulletin of TICMI.  V.15, 2011, 55-56.</t>
  </si>
  <si>
    <t>Nanowire based devices are considered nowadays as one of the most promising alternatives to conventional microelectronic devices, which can promote further shrinking of device sizes and increase their functionality. The unique properties of one dimensional (1D) nanowires arise due to their low dimensionality and hence by quantum-mechanical properties and surface dominated features. From the technological point of view they have one more advantage. Due to high aspect ratios the length of nanowires lay in the micrometer range reaching even millimeter sizes. Such “large” elements can be easily handled and manipulated when building different nanodevices and circuits. Germanium nitride has attracted much attention in recent years due to its unique properties [1, 2] and potential applications in different devices. It can be used as a thin film material for the passivation of different semiconductors in metal-insulator-semiconductor (MIS) devices [3-5], effective nonoxide photocatalyst for overall water splitting [6] and stabile negative electrode material for Li-ion batteries [7]. A new cubic spinel-structured phase of Ge3N4 (γ-phase) is harder than sapphire and can be used as a hard material [8]. As for the growth of one-dimensional nanostructures, there are only two papers dealing with Ge3N4 nanobelts and nanowires (NWs) [9, 10] produced at temperatures exceeding 800 °C. In this work we investigate the initial stage of growth and the structure of Ge3N4 nanowires produced at temperatures below 580 °C.</t>
  </si>
  <si>
    <t>https://dspace.nplg.gov.ge/bitstream/1234/140689/1/Nano_Studies_2011_N4.pdf</t>
  </si>
  <si>
    <t>"Growth of germanium nitride nanowires" , Nano Studies. V.4,, 2011, 133-138</t>
  </si>
  <si>
    <t>A simple pyrolytic technology was developed in this paper for producing Germanium nitride nanowires. Hydrazine was used as the nitriding agent, while the 3 mol.% of water diluted in it served for producing volatile GeO molecules and for the accomplishment of mass transfer. The Ge3N4 nuclei appeared on the surfaces of GeOx clusters, formed after redeposition of GeO molecules. The growth of two types of nanowires was observed. The ball-shaped Ge tip surrounded with the amorphous GeO2 sheath served as a catalyst during the vapor-liquid-solid growth of tapered nanowires. Straight nanowires were produced through the oxide-assisted method. Tentative results on the blue-green photoluminescence of nanowires were obtained.</t>
  </si>
  <si>
    <t>https://www.researchgate.net/publication/233636690_Germanium_Nitride_Nanowires_Produced_by_Thermal_Annealing_in_Hydrazine_Vapor</t>
  </si>
  <si>
    <t xml:space="preserve">"Germanium Nitride Nanowires Produced by Thermal Annealing in Hydrazine Vapor" , Advanced Science Letters, Vol.2, No.1, 2009, pp.40-44. </t>
  </si>
  <si>
    <t>A simple pyrolytic technology was developed in this paper for producing Germanium nitride nanowires. Hydrazine was used as the nitriding agent, while the 3 mol.% of water diluted in it served for producing volatile GeO molecules and for the accomplishment of mass transfer. The Ge3N4 nuclei appeared on the surfaces of GeO x clusters, formed after redeposition of GeO molecules. The growth of two types of nanowires was observed. The ball-shaped Ge tip surrounded with the amorphous GeO2 sheath served as a catalyst during the vapor-liquid-solid growth of tapered nanowires. Straight nanowires were produced through the oxide-assisted method. Tentative results on the blue-green photoluminescence of nanowires were obtained.</t>
  </si>
  <si>
    <t>https://www.ingentaconnect.com/content/asp/asl/2009/00000002/00000001/art00007;jsessionid=7a4tlrs0lea5d.x-ic-live-03</t>
  </si>
  <si>
    <r>
      <t>"Pores in the Phase-Separated Ge:GeO</t>
    </r>
    <r>
      <rPr>
        <vertAlign val="subscript"/>
        <sz val="11"/>
        <rFont val="Sylfaen"/>
        <family val="1"/>
        <charset val="204"/>
      </rPr>
      <t>2</t>
    </r>
    <r>
      <rPr>
        <sz val="11"/>
        <rFont val="Sylfaen"/>
        <family val="1"/>
        <charset val="204"/>
      </rPr>
      <t xml:space="preserve"> Films", Bulletin of the Georgian Academy of Sciences. v.173, N 3, 2006, pp.507-509. </t>
    </r>
  </si>
  <si>
    <t>The phase-separated Ge:GeO2 films, consisting of the amorphous GeO2 matrix and Ge nanocrystalsб, were produced by magnetron sputtering. After water treatment of these layers, the nanoporous films were formed. For the film containing            13 at.% of the excess germanium (Ge0), the average pitch sizes of 0.6 mm and the pore length of 15 mm were obtained. The etching rate of the film depends on the concentration of Ge0 and it decreases down to 8 nm/min for the film containing          25 at.%  Ge0. The formation of the nanoporous structure in the water-treated film is caused by the segregation of phases due to the decomposition reaction GeO=Ge+GO2, which takes place during the film deposition.Keywords: nanocrystal, nanoporous film, germanium dioxide, etching rate.</t>
  </si>
  <si>
    <t>https://gen.techinformi.ge/sum30.htm</t>
  </si>
  <si>
    <r>
      <t>"Water treatment of the nanocrystalline  Ge:GeO</t>
    </r>
    <r>
      <rPr>
        <vertAlign val="subscript"/>
        <sz val="11"/>
        <rFont val="Sylfaen"/>
        <family val="1"/>
        <charset val="204"/>
      </rPr>
      <t xml:space="preserve">2 </t>
    </r>
    <r>
      <rPr>
        <sz val="11"/>
        <rFont val="Sylfaen"/>
        <family val="1"/>
      </rPr>
      <t>"</t>
    </r>
    <r>
      <rPr>
        <vertAlign val="subscript"/>
        <sz val="11"/>
        <rFont val="Sylfaen"/>
        <family val="1"/>
        <charset val="204"/>
      </rPr>
      <t>,</t>
    </r>
    <r>
      <rPr>
        <sz val="11"/>
        <rFont val="Sylfaen"/>
        <family val="1"/>
      </rPr>
      <t xml:space="preserve"> Georgian Engineering News, N1, 2006, p.103-104. </t>
    </r>
  </si>
  <si>
    <t>Auger electron spectroscopy was used to investigate the Ge:GeO2 film containing oxidized (Ge4+) and elemental (Ge0) germanium nanocrystals. The quantitative analysis was performed using the reference sample consisting of the Ge and GeO2 films deposited side by side with a sharp linear edge. The Auger signals of Ge L3M45M45 were detected  by scanning the surface of the reference having a rectangular form. The Ge/GeO2 ratio in the analyzed rectangular sample was previously changed by shifting the reference in the direction orthogonal to the electron beam. The calibration curve connecting the Ge0 and Ge4+ related peak area ratios with the real Ge and GeO2 ratios in the reference sample was plotted. The Ge0/Ge4+ ratio measured for the Ge:GeO2 film of unknown composition was compared with the calibration curve, and the real ratio of Ge/GeO2 was determined. It was established that the amount of Ge could be measured with the accuracy of 3-4% for the films containing at least  15 at.% of Ge0. At lower Ge0 content, the inaccuracy increases up to 6-7 % due to the increased in the density of atoms at the Ge nanocrystals.</t>
  </si>
  <si>
    <r>
      <t>"Auger analysis of the  nanocrystalline  Ge:GeO</t>
    </r>
    <r>
      <rPr>
        <vertAlign val="subscript"/>
        <sz val="11"/>
        <rFont val="Sylfaen"/>
        <family val="1"/>
        <charset val="204"/>
      </rPr>
      <t>2</t>
    </r>
    <r>
      <rPr>
        <sz val="11"/>
        <rFont val="Sylfaen"/>
        <family val="1"/>
        <charset val="204"/>
      </rPr>
      <t xml:space="preserve"> films."Georgian Engineering News, N1, 2006, p.100-102</t>
    </r>
  </si>
  <si>
    <t>The effective surface passivation is a key to achieve useful metal–insulator–semiconductor devices on GaAs. In this work, the composition and structure of the pyrolytic GeOxNy film deposited on GaAs in the hydrazine vapour has been studied by Auger electron spectroscopy and transmission electron microscopy. The capacitance-voltage characteristics was used to investigate the GeOxNy–GaAs interface in the frequency range of 1 kHz–1 MHz. The deposited insulator film has a layered structure and consists of a thin (∼2–4 nm) amorphous Ge interface control layer adjacent to the GaAs, followed by the outer GeOxNy film. It is found that a high quality interface is formed with the minimum interface state density of 3 × 1011 cm–2 eV–1 at midgap energies in GaAs. It is suggested that a good bond matching at the GaAs–Ge interface and coherent termination of bonds at both sides of the Ge interface control layer are the reason for perfect passivating properties of the GeOxNy film. (© 2005 WILEY-VCH Verlag GmbH &amp; Co. KGaA, Weinheim)</t>
  </si>
  <si>
    <t>https://onlinelibrary.wiley.com/doi/10.1002/pssa.200420026</t>
  </si>
  <si>
    <t xml:space="preserve">"Surface passivation of GaAs using Ge interface control layer", Phys. Stat. Sol.(a)., 2005, v.202, N9. pp. 1778-1785. </t>
  </si>
  <si>
    <t>Abstract. It was established that the segregation of germanium and germanium dioxide in the process of magnetron sputtering of Ge takes place within a narrow range of partial pressure of oxygen P 0=(1.9-2.2)X10 -4 Torr. Germanium is segregated in the film due to disproportionation of monoxide at elevated temperatures. The amount of the segregated Ge can be varied within the limits of 25 at % and lower. In the film containing 13 at % of unoxidized Ge, the segregated nanocrystalls are of the 10-12 nm size and have irregular geometric shapes.</t>
  </si>
  <si>
    <t>https://gen.techinformi.ge/sum28.htm</t>
  </si>
  <si>
    <t>"Segregation of Ge Nanocrystals in the Germanium Oxide Film", Georgian Engineering News, N3, 2005, p.109-111.</t>
  </si>
  <si>
    <t>It was established that the segregation of germanium and germanium dioxide in the process of magnetron sputtering of Ge takes place within a narrow range of partial pressure of oxygen P 0=(1.9-2.2)X10 -4 Torr. Germanium is segregated in the film due to disproportionation of monoxide at elevated temperatures. The amount of the segregated Ge can be varied within the limits of 25 at % and lower. In the film containing 13 at % of unoxidized Ge, the segregated nanocrystalls are of the 10-12 nm size and have irregular geometric shapes.</t>
  </si>
  <si>
    <t>"Fabrication of the IV-Group Semiconductor Nanocrystals in Metal Oxide Matrices",  Georgian Engineering News, N3, 2005, p.15-17.</t>
  </si>
  <si>
    <t>The boron doped diffusion layers with the depth of 110-210 nm were formed in Si by Pulse Photon Annealing (PPA) of borosilicate glass (BSG)/n-Si structures. The initial concentration of boron in BSG diffusion source was No=1021cm-3. Negligible changes in the diffusion layer depth were observed when changing the light intensity from 80 up to 100 Wt/cm2. However, the surface concentration of boron was increased from  1018 up to 1020 cm-3.</t>
  </si>
  <si>
    <t>http://science.org.ge/old/moambe/New/pub15/168_3/168_3.html</t>
  </si>
  <si>
    <r>
      <t>"A study of solid phase reactions at the Ge-GeO</t>
    </r>
    <r>
      <rPr>
        <vertAlign val="subscript"/>
        <sz val="11"/>
        <rFont val="Sylfaen"/>
        <family val="1"/>
        <charset val="204"/>
      </rPr>
      <t>2</t>
    </r>
    <r>
      <rPr>
        <sz val="11"/>
        <rFont val="Sylfaen"/>
        <family val="1"/>
        <charset val="204"/>
      </rPr>
      <t xml:space="preserve"> interface." Proceedings of the International Symposium and Exhibition on Advanced Packaging Materials",  Evergreen Marriot Conference Resort. Stone Mountain Park, GA March 3-6, 2002. USA. pp.112-115.</t>
    </r>
  </si>
  <si>
    <t>The sublimation of GeO molecules formed by the solid phase reaction between a-Ge and a-GeO&lt;sub&gt;2&lt;/sub&gt; films (Ge+GeO&lt;sub&gt;2&lt;/sub&gt;=2GeO↑) was studied using vacuum microbalance. The c-Si/Ge/GeO&lt;sub&gt;2&lt;/sub&gt;, c-Si/GeO&lt;sub&gt;2&lt;/sub&gt; /Ge, c-Ge/GeO&lt;sub&gt;2 &lt;/sub&gt; and c-Si/GeO/GeO&lt;sub&gt;2&lt;/sub&gt; structures, fabricated by the ion-plasma deposition were annealed in the temperature range of 650-725°C. The diffusion of GeO molecules through the amorphous GeO &lt;sub&gt;2&lt;/sub&gt; and Ge films was investigated. The calculated activation energy indicated that the sublimated molecules were (GeO)&lt;sub&gt;2&lt;/sub&gt; dimers. Dimeric (GeO)&lt;sub&gt;2&lt;/sub&gt; molecules were formed directly in the reaction zone at the Ge/GeO&lt;sub&gt;2&lt;/sub&gt; interface and after diffusion through the overlayer they were sublimated without decomposition. The sublimation rate of (GeO)&lt;sub&gt;2&lt;/sub&gt; was influenced by the degree of crystallinity of the Ge film. The Arrhenius expressions were obtained for calculation of diffusivities and permeability. Examination of the diffusion and permeation data suggests, that the process of diffusion through the GeO&lt;sub&gt;2&lt;/sub&gt; or Ge films limits the evaporation rate of (GeO)&lt;sub&gt;2&lt;/sub&gt;</t>
  </si>
  <si>
    <t>https://www.researchgate.net/publication/3940843_A_study_of_solid_phase_reactions_at_the_Ge-GeO2interface</t>
  </si>
  <si>
    <r>
      <t>"A study of solid phase reactions at the Ge-GeO</t>
    </r>
    <r>
      <rPr>
        <vertAlign val="subscript"/>
        <sz val="11"/>
        <rFont val="Sylfaen"/>
        <family val="1"/>
        <charset val="204"/>
      </rPr>
      <t>2</t>
    </r>
    <r>
      <rPr>
        <sz val="11"/>
        <rFont val="Sylfaen"/>
        <family val="1"/>
        <charset val="204"/>
      </rPr>
      <t xml:space="preserve"> interface", Proceedings of the International Symposium and Exhibition on Advanced Packaging Materials. Evergreen Marriot Conference Resort. Stone Mountain Park, GA March 3-6, 2002. USA. pp.112-115.</t>
    </r>
  </si>
  <si>
    <t>The sublimation of GeO molecules formed by the solidphase reaction between a-Ge and a-GeO2 films (Ge+GeOz=SGeO 0 was studied using vacuum microbalance. The c-Si/Ge/GeO], cSi/GeO2 /Ge, c-Ge/GeOr and c-Si/GeO/GeOr structures, fabricated by the ion-plasma deposition were annealed in the temperature range of 650-725°C. The d@usion of GeO molecules through the amorphous GeO2 and Ge films was investigated. The calculated activation energy indicated that the sublimated molecules were (GeO)2 dimmers. Dimeric (GeO), molecules were formed directly in the reaction zone at the Ge/GeOz interface and after diffusion through the overlayer they were sublimated without decomposition. The sublimation rate of (GeO)2 was injluenced by the degree of crystallinity of the Ge film. The Arrhenius expressions were obtained for calculation of diffusivities and permeability. Examination of the diffusion and permeation data suggests, that the process of diffusion through the GeO2 or Ge films limits the evaporation rate of (GeOh.</t>
  </si>
  <si>
    <t>DOI: 10.1109/ISAPM.2002.990372</t>
  </si>
  <si>
    <t>01009003749</t>
  </si>
  <si>
    <t>15/05/1952</t>
  </si>
  <si>
    <t>Electroless technology for production of cobalt magnetic nanowires under magnetic fields for RE free magnet applications. Air transport 2020. (14), 15-38</t>
  </si>
  <si>
    <t xml:space="preserve"> </t>
  </si>
  <si>
    <t>Cobalt nanowires were prepared by the original electroless deposition method under an applied magnetic field. Their oriented magnetic nanowire composites in paraffin and HSWC consolidated oriented composites of cobalt nanowires in copper matrix were prepared. The magnetism of Co nanowire composites was effectively studied by carrying out simple RF resonant magnetometry and NMR measurements with optical microscopy control of obtained composite linear textures.</t>
  </si>
  <si>
    <t>https://ssu.edu.ge/wp-content/uploads/2021/05/საჰაერო ტრანსპორტი-2020.pdf</t>
  </si>
  <si>
    <t>Development of superconductive MgB2 hybrid composites and investigation their structure/property relationship”, In book: Explosive Production of New Materials: Science, Technology, Business, and Innovations, April 2018, p. 71. (2018)</t>
  </si>
  <si>
    <t>SRNSF Applicatiojn grant #217004</t>
  </si>
  <si>
    <t>Using original two-stage hot shock-assisted consolidation method combining a high temperature without any further sintering we produced superconducting MgB2 billets at temperatures above the melting point of Mg in partially liquid condition of Mg–2B blend powders. The influence of isotope B composition on critical temperature and superconductive properties was evaluated</t>
  </si>
  <si>
    <t>On the 55Mn NMR echo enhancement in half-metallic heusler compound NiMnSb in applied magnetic fields. J. Supercond. Nov. Magn. 30(10), 2981-2984 (2017)</t>
  </si>
  <si>
    <t>Magnetic nanocluster doped carbon nanoparticle synthesis and study of self-healing and self-assembly processes in polymer nanocomposites on their basis+G39. Georgian Engineering News, 2017. 81(1), p. 78-86.</t>
  </si>
  <si>
    <t>SRNSF Fundamental Research grant FR/41/3-250/14</t>
  </si>
  <si>
    <t xml:space="preserve">The technology of fabrication of polymer nanocomposites on basis of carbon nanoparticles doped with cobalt clusters, synthesized by CVD technology was elaborated for using the strong magnets, NMR tomographs and nanosensors. Their good conductivity, self-healing and adhesion properties were demonstrated by applying the combined action of temperature, pressure, steady and alternating magnetic fields to stimulate diffusion of magnetic nanoparticles in direction to defect sites. </t>
  </si>
  <si>
    <t>https://gen.techinformi.ge/GEN-2017-1-Sarch.pdf</t>
  </si>
  <si>
    <t>One stage production of superconducting MgB2 and hybrid power transmission lines by the hot shock wave consolidation technology. Georgian Engineering News, 2017. 82(2). P. 134-139.</t>
  </si>
  <si>
    <t>For consolidation MgB2 composites the two stage  hot shock-assisted consolidation method was used. The influence of isotope B composition on critical temperature and superconductive properties was evaluated and the first successful application of this method for production of hybrid power transmission lines</t>
  </si>
  <si>
    <t>https://gen.techinformi.ge/GEN-2017-2-Sarch.pdf</t>
  </si>
  <si>
    <t>ISTC Grant #A-2123.</t>
  </si>
  <si>
    <t xml:space="preserve">V International Conference on Superconductivity and Magnetism (ICSM2016). The origin of the domain-acoustic echo in magnetite, Abstract Book Abstract ID 216, </t>
  </si>
  <si>
    <t>The following physical methods of archaeological dating have been developed in Georgia: electron paramagnetic resonance (EPR), thermoluminescence, radiocarbon analysis - the rehydroxylation method, the use of nuclear magnetic resonance (NMR) and differential microcalorimetry, as well as ultrasound.</t>
  </si>
  <si>
    <t>The results of investigation of the paramagnetic center formation regularity at gamma irradiation of tooth enamel tissues are presented. It is shown that in spite of different level of structurization and humidity of the investigated tissues it was obtained the stable spectra of EPR-signals. The conclusion is made that this way of definition of the radiation influence level on tissues is an effective method of carrying out of the bioindication of radiation effect without dependence on a time interval and structurization of the investigated tissues.</t>
  </si>
  <si>
    <t>Two pulse stimulated echo in magnets, Phys. Met. Metallogr. 113(9), 849-854 (2012)</t>
  </si>
  <si>
    <t>Magnetic and catalytic properties of electroless nickel, Ni-P and Ni-P-Re thin films”. ECS Trans. Vol. 25, No. 24, pp. 97-110 (2010).</t>
  </si>
  <si>
    <t>Investigated the magnetic and catalytic properties of electroless Ni, Ni-P and Ni-P-Re coatings. Magnetic, X-ray and kinetic investigations show the correlation between the dispersion of electroless nickel coatings, their magnetic characteristics and the catalytic activity. The temperature dependence of magnetic properties of electroless nickel coatings is presented. This method allows fabrication of nano-sized elements by UV photolithography.</t>
  </si>
  <si>
    <t xml:space="preserve">https://iopscience.iop.org/article/10.1149/1.3316118/meta
</t>
  </si>
  <si>
    <t>Numerical study of the amplitude modulation decay of NMR echo in magnets with account of the influence of additional low-frequency fields, 172(1), p.58-60 (2005).</t>
  </si>
  <si>
    <t>State Traget Program</t>
  </si>
  <si>
    <t>http://science.org.ge/old/moambe/New/pub15/172_1/172_1.htm</t>
  </si>
  <si>
    <r>
      <t xml:space="preserve">"On High –Frequency Oscilations Speqtra of Superflined </t>
    </r>
    <r>
      <rPr>
        <vertAlign val="superscript"/>
        <sz val="12"/>
        <rFont val="Sylfaen"/>
        <family val="1"/>
      </rPr>
      <t>3</t>
    </r>
    <r>
      <rPr>
        <sz val="12"/>
        <rFont val="Sylfaen"/>
        <family val="1"/>
      </rPr>
      <t xml:space="preserve">He-A and </t>
    </r>
    <r>
      <rPr>
        <vertAlign val="superscript"/>
        <sz val="12"/>
        <rFont val="Sylfaen"/>
        <family val="1"/>
      </rPr>
      <t>3</t>
    </r>
    <r>
      <rPr>
        <sz val="12"/>
        <rFont val="Sylfaen"/>
        <family val="1"/>
      </rPr>
      <t>He -B", Bulletin of The Georgian National Academy of Sciences vol. 13; N4; 2019</t>
    </r>
  </si>
  <si>
    <r>
      <t xml:space="preserve">"Behavior of Superfluid </t>
    </r>
    <r>
      <rPr>
        <vertAlign val="superscript"/>
        <sz val="12"/>
        <rFont val="Sylfaen"/>
        <family val="1"/>
      </rPr>
      <t>3</t>
    </r>
    <r>
      <rPr>
        <sz val="12"/>
        <rFont val="Sylfaen"/>
        <family val="1"/>
      </rPr>
      <t xml:space="preserve">He Polar and ABM phases in presence of globally stretched aerogel”, Bulletin of The Georgian National Academy of Sciences  vol 9, N3 2015 </t>
    </r>
  </si>
  <si>
    <r>
      <t xml:space="preserve">"Some comments of Superfluid </t>
    </r>
    <r>
      <rPr>
        <vertAlign val="superscript"/>
        <sz val="12"/>
        <rFont val="Sylfaen"/>
        <family val="1"/>
      </rPr>
      <t>3</t>
    </r>
    <r>
      <rPr>
        <sz val="12"/>
        <rFont val="Sylfaen"/>
        <family val="1"/>
      </rPr>
      <t>He placed in globally deformed aerogel</t>
    </r>
    <r>
      <rPr>
        <i/>
        <sz val="12"/>
        <rFont val="Sylfaen"/>
        <family val="1"/>
      </rPr>
      <t>.” ,</t>
    </r>
    <r>
      <rPr>
        <sz val="12"/>
        <rFont val="Sylfaen"/>
        <family val="1"/>
      </rPr>
      <t xml:space="preserve"> Письма в жэтф, т. 97, iss. 11 2013   </t>
    </r>
  </si>
  <si>
    <r>
      <t>"On Quantum Description of Parametric Instability of Coherently Precessing Spin Mode of Superfluid</t>
    </r>
    <r>
      <rPr>
        <i/>
        <sz val="12"/>
        <rFont val="Sylfaen"/>
        <family val="1"/>
      </rPr>
      <t xml:space="preserve"> </t>
    </r>
    <r>
      <rPr>
        <vertAlign val="superscript"/>
        <sz val="12"/>
        <rFont val="Sylfaen"/>
        <family val="1"/>
      </rPr>
      <t>3</t>
    </r>
    <r>
      <rPr>
        <sz val="12"/>
        <rFont val="Sylfaen"/>
        <family val="1"/>
      </rPr>
      <t>He-A”, Bulletin of The Georgian National Academy of Sciences  vol 6 N 3 2012</t>
    </r>
  </si>
  <si>
    <r>
      <t xml:space="preserve">"NMR in Superfluid A-like Phase of </t>
    </r>
    <r>
      <rPr>
        <vertAlign val="superscript"/>
        <sz val="12"/>
        <rFont val="Sylfaen"/>
        <family val="1"/>
      </rPr>
      <t>3</t>
    </r>
    <r>
      <rPr>
        <sz val="12"/>
        <rFont val="Sylfaen"/>
        <family val="1"/>
      </rPr>
      <t>He Confined in Globally Deformed Aerogel in Tilted Mangnetic Field", J. Low. Temp.Phys. 162 (1/11) E-print ArXiv: cond-mat/10052596, 2011</t>
    </r>
  </si>
  <si>
    <r>
      <t xml:space="preserve">"Spin Fluctuations in A-like Superfluid Phase of </t>
    </r>
    <r>
      <rPr>
        <vertAlign val="superscript"/>
        <sz val="12"/>
        <rFont val="Sylfaen"/>
        <family val="1"/>
      </rPr>
      <t>3</t>
    </r>
    <r>
      <rPr>
        <sz val="12"/>
        <rFont val="Sylfaen"/>
        <family val="1"/>
      </rPr>
      <t xml:space="preserve">He in Aerogel", J.Low.Temp.Phys.157 (5/6) 2009 </t>
    </r>
  </si>
  <si>
    <r>
      <t xml:space="preserve">"Magnetic Field Dependence of A - B Phase Transition Temperature in Superfluid  </t>
    </r>
    <r>
      <rPr>
        <vertAlign val="superscript"/>
        <sz val="12"/>
        <rFont val="Sylfaen"/>
        <family val="1"/>
      </rPr>
      <t>3</t>
    </r>
    <r>
      <rPr>
        <sz val="12"/>
        <rFont val="Sylfaen"/>
        <family val="1"/>
      </rPr>
      <t>He", Bulletin of The Georgian National Academy of Sciences  vol 3 N3 2009</t>
    </r>
  </si>
  <si>
    <r>
      <t xml:space="preserve">"Magnetic Field Dependence of A - B Phase Transition Temperature in Superfluid  </t>
    </r>
    <r>
      <rPr>
        <vertAlign val="superscript"/>
        <sz val="12"/>
        <rFont val="Sylfaen"/>
        <family val="1"/>
      </rPr>
      <t>3</t>
    </r>
    <r>
      <rPr>
        <sz val="12"/>
        <rFont val="Sylfaen"/>
        <family val="1"/>
      </rPr>
      <t>He",  E-print ArXiv: cond-mat/0607302  2006</t>
    </r>
  </si>
  <si>
    <r>
      <t xml:space="preserve">"On a “Robust” A –like state of </t>
    </r>
    <r>
      <rPr>
        <vertAlign val="superscript"/>
        <sz val="12"/>
        <rFont val="Sylfaen"/>
        <family val="1"/>
      </rPr>
      <t>3</t>
    </r>
    <r>
      <rPr>
        <sz val="12"/>
        <rFont val="Sylfaen"/>
        <family val="1"/>
      </rPr>
      <t xml:space="preserve">He in Aerogel", arxiv:cond-mat/0605054 vol 1 </t>
    </r>
  </si>
  <si>
    <r>
      <t xml:space="preserve">"Superfluid </t>
    </r>
    <r>
      <rPr>
        <vertAlign val="superscript"/>
        <sz val="12"/>
        <rFont val="Sylfaen"/>
        <family val="1"/>
      </rPr>
      <t>3</t>
    </r>
    <r>
      <rPr>
        <sz val="12"/>
        <rFont val="Sylfaen"/>
        <family val="1"/>
      </rPr>
      <t xml:space="preserve">He in Presence of Spin-Polarized Scattering Centers", J.Low Temp. Phys. 135, 2004  </t>
    </r>
  </si>
  <si>
    <r>
      <t xml:space="preserve">"Temperature Width and Spin Structure of Superfluid </t>
    </r>
    <r>
      <rPr>
        <vertAlign val="superscript"/>
        <sz val="12"/>
        <rFont val="Sylfaen"/>
        <family val="1"/>
      </rPr>
      <t>3</t>
    </r>
    <r>
      <rPr>
        <sz val="12"/>
        <rFont val="Sylfaen"/>
        <family val="1"/>
      </rPr>
      <t>He-A</t>
    </r>
    <r>
      <rPr>
        <vertAlign val="subscript"/>
        <sz val="12"/>
        <rFont val="Sylfaen"/>
        <family val="1"/>
      </rPr>
      <t>1</t>
    </r>
    <r>
      <rPr>
        <sz val="12"/>
        <rFont val="Sylfaen"/>
        <family val="1"/>
      </rPr>
      <t xml:space="preserve"> in Aerogel",Bullitin of the Georgian Academy of Science vol-168, N2.  2003 </t>
    </r>
  </si>
  <si>
    <r>
      <t xml:space="preserve">"Strong-coupling effects in “dirty” Superfluid </t>
    </r>
    <r>
      <rPr>
        <vertAlign val="superscript"/>
        <sz val="12"/>
        <rFont val="Sylfaen"/>
        <family val="1"/>
      </rPr>
      <t>3</t>
    </r>
    <r>
      <rPr>
        <sz val="12"/>
        <rFont val="Sylfaen"/>
        <family val="1"/>
      </rPr>
      <t xml:space="preserve">He", Journal of Physics: Condens.Matt vol 14. 2002   </t>
    </r>
  </si>
  <si>
    <r>
      <t>"Spinful fermionic ladders at incommensurate filling: Phase diagram, local perturbations, and ionic potentials</t>
    </r>
    <r>
      <rPr>
        <sz val="11"/>
        <rFont val="Times New Roman"/>
        <family val="1"/>
      </rPr>
      <t>," Annals of Physics, vol. 339, pp. 22-80 (2013)</t>
    </r>
  </si>
  <si>
    <r>
      <t>"The effect of a local perturbation in a fermionic ladder</t>
    </r>
    <r>
      <rPr>
        <sz val="11"/>
        <rFont val="Times New Roman"/>
        <family val="1"/>
      </rPr>
      <t xml:space="preserve">," Physical Review Letters, v.106, p.126805 (2011). </t>
    </r>
  </si>
  <si>
    <r>
      <t>"Coulomb blockade regime in a single-wall nanotube"</t>
    </r>
    <r>
      <rPr>
        <sz val="11"/>
        <rFont val="Times New Roman"/>
        <family val="1"/>
      </rPr>
      <t xml:space="preserve">, Physical Review B, vol.168, p.235419 (2003).  </t>
    </r>
  </si>
  <si>
    <r>
      <t>"The “Particle Weighting” Effect in the Heat Capacity Temperature Dependence of the V</t>
    </r>
    <r>
      <rPr>
        <vertAlign val="subscript"/>
        <sz val="11"/>
        <rFont val="Sylfaen"/>
        <family val="1"/>
      </rPr>
      <t>2</t>
    </r>
    <r>
      <rPr>
        <sz val="11"/>
        <rFont val="Sylfaen"/>
        <family val="1"/>
      </rPr>
      <t>D Ordering Interstitial Alloys", Metallofiz. Noveishie Tekhnol., 39, N 5, 579 – 591 (2017)</t>
    </r>
  </si>
  <si>
    <r>
      <t>“Ordering effects in the heat capacity of light rare-earth superstoichiometric dihydrides. CeH</t>
    </r>
    <r>
      <rPr>
        <vertAlign val="subscript"/>
        <sz val="11"/>
        <rFont val="Sylfaen"/>
        <family val="1"/>
      </rPr>
      <t>2.86",</t>
    </r>
    <r>
      <rPr>
        <sz val="11"/>
        <rFont val="Sylfaen"/>
        <family val="1"/>
      </rPr>
      <t xml:space="preserve"> Bulletin of GNAS. 6 (2), 62-66 (2012) . </t>
    </r>
  </si>
  <si>
    <r>
      <t>Determination of phase transition order change points in the LaH</t>
    </r>
    <r>
      <rPr>
        <vertAlign val="subscript"/>
        <sz val="11"/>
        <rFont val="Sylfaen"/>
        <family val="1"/>
      </rPr>
      <t>2+c</t>
    </r>
    <r>
      <rPr>
        <sz val="11"/>
        <rFont val="Sylfaen"/>
        <family val="1"/>
      </rPr>
      <t>-type ordering dihydrides”, Bulletin of GNAS, 5 (2), 42-46 (2011)</t>
    </r>
  </si>
  <si>
    <r>
      <t xml:space="preserve">“Temperature dependence of local mode frequencies in ordering metal hydrides. The case of </t>
    </r>
    <r>
      <rPr>
        <i/>
        <sz val="11"/>
        <rFont val="Sylfaen"/>
        <family val="1"/>
      </rPr>
      <t>b.c.c</t>
    </r>
    <r>
      <rPr>
        <sz val="11"/>
        <rFont val="Sylfaen"/>
        <family val="1"/>
      </rPr>
      <t>. metal lattices The case of b.c.c. metal lattices”. Metallofiz. Noveishie Tekhnol., 33, 919-938 (2011)</t>
    </r>
  </si>
  <si>
    <r>
      <t>“Influence of hydrogen ordering on proton spin-lattice relaxation time in the lanthanum superstoichiometric dihydrides LaH</t>
    </r>
    <r>
      <rPr>
        <vertAlign val="subscript"/>
        <sz val="11"/>
        <rFont val="Sylfaen"/>
        <family val="1"/>
      </rPr>
      <t>2+c</t>
    </r>
    <r>
      <rPr>
        <sz val="11"/>
        <rFont val="Sylfaen"/>
        <family val="1"/>
      </rPr>
      <t xml:space="preserve">, Hydrogen Materials Science and Chemistry of Carbon Nanomaterials (eds. N. Veziroglu et al.), Springer, pp 87-94 (2007).     </t>
    </r>
  </si>
  <si>
    <r>
      <t>“Proton spin-lattice relaxation time in ordering VH</t>
    </r>
    <r>
      <rPr>
        <vertAlign val="subscript"/>
        <sz val="11"/>
        <rFont val="Sylfaen"/>
        <family val="1"/>
      </rPr>
      <t>x</t>
    </r>
    <r>
      <rPr>
        <sz val="11"/>
        <rFont val="Sylfaen"/>
        <family val="1"/>
      </rPr>
      <t>-alloys”, J. Phys. Chem. Sol., 66, 1192-1199 (2005).</t>
    </r>
  </si>
  <si>
    <t xml:space="preserve">Influence of hydrogen ordering on the spin-lattice relaxation time in metal-hydrides, II. The low-temperature limit".Bull. Georg. Acad. Sciences.  169 (3), 481- 483 (2004). </t>
  </si>
  <si>
    <r>
      <t>H – H Interactions in Superstoichiometric Rare-Earth Dihydrides RH</t>
    </r>
    <r>
      <rPr>
        <vertAlign val="subscript"/>
        <sz val="11"/>
        <rFont val="Sylfaen"/>
        <family val="1"/>
      </rPr>
      <t>2+c</t>
    </r>
    <r>
      <rPr>
        <sz val="11"/>
        <rFont val="Sylfaen"/>
        <family val="1"/>
      </rPr>
      <t xml:space="preserve">”.Journ. Alloys and Comp., 356-357, 87-90 (2003) </t>
    </r>
  </si>
  <si>
    <r>
      <t xml:space="preserve">"Anomalies of elastic properties within the ordered </t>
    </r>
    <r>
      <rPr>
        <sz val="11"/>
        <rFont val="Symbol"/>
        <family val="1"/>
        <charset val="2"/>
      </rPr>
      <t>b</t>
    </r>
    <r>
      <rPr>
        <sz val="11"/>
        <rFont val="Sylfaen"/>
        <family val="1"/>
      </rPr>
      <t>‑NbH</t>
    </r>
    <r>
      <rPr>
        <vertAlign val="subscript"/>
        <sz val="11"/>
        <rFont val="Sylfaen"/>
        <family val="1"/>
      </rPr>
      <t>x</t>
    </r>
    <r>
      <rPr>
        <sz val="11"/>
        <rFont val="Sylfaen"/>
        <family val="1"/>
      </rPr>
      <t xml:space="preserve"> phase", Journ. of Alloys and Comp., 356-357, 100 - 104  (2003).</t>
    </r>
  </si>
  <si>
    <t>"Thermodynamics of hydrogen ordering in superstoichiometric rare-earth dihydrides"Hydrogen Materials Science and Chemistry of Metal Hydrides. (Eds. N.Veziroglu et al.) Kluwer Academic Publishers. pp 35-44 (2002).</t>
  </si>
  <si>
    <r>
      <t>Soil contamination with heavy metals causes heavy environmental problems, in particular toxic effects on plants as well as on animals and humans. This article analyzes the effects of copper, a potentially toxic metal and abundant contaminant, on soil bacteria. Gram-positive soil bacteria of the </t>
    </r>
    <r>
      <rPr>
        <i/>
        <sz val="11"/>
        <rFont val="Georgia"/>
        <family val="1"/>
      </rPr>
      <t>Bacillus</t>
    </r>
    <r>
      <rPr>
        <sz val="11"/>
        <rFont val="Georgia"/>
        <family val="1"/>
      </rPr>
      <t> and </t>
    </r>
    <r>
      <rPr>
        <i/>
        <sz val="11"/>
        <rFont val="Georgia"/>
        <family val="1"/>
      </rPr>
      <t>Arthrobacter</t>
    </r>
    <r>
      <rPr>
        <sz val="11"/>
        <rFont val="Georgia"/>
        <family val="1"/>
      </rPr>
      <t> species, isolated from heavy metal contaminated areas, have been investigated as regards copper resistance. Both the studied </t>
    </r>
    <r>
      <rPr>
        <i/>
        <sz val="11"/>
        <rFont val="Georgia"/>
        <family val="1"/>
      </rPr>
      <t>Bacillus</t>
    </r>
    <r>
      <rPr>
        <sz val="11"/>
        <rFont val="Georgia"/>
        <family val="1"/>
      </rPr>
      <t> species (</t>
    </r>
    <r>
      <rPr>
        <i/>
        <sz val="11"/>
        <rFont val="Georgia"/>
        <family val="1"/>
      </rPr>
      <t>Bacillus cereus</t>
    </r>
    <r>
      <rPr>
        <sz val="11"/>
        <rFont val="Georgia"/>
        <family val="1"/>
      </rPr>
      <t> and </t>
    </r>
    <r>
      <rPr>
        <i/>
        <sz val="11"/>
        <rFont val="Georgia"/>
        <family val="1"/>
      </rPr>
      <t>Bacillus pumilus</t>
    </r>
    <r>
      <rPr>
        <sz val="11"/>
        <rFont val="Georgia"/>
        <family val="1"/>
      </rPr>
      <t>) are tolerant to copper, especially </t>
    </r>
    <r>
      <rPr>
        <i/>
        <sz val="11"/>
        <rFont val="Georgia"/>
        <family val="1"/>
      </rPr>
      <t>Bacillus cereus</t>
    </r>
    <r>
      <rPr>
        <sz val="11"/>
        <rFont val="Georgia"/>
        <family val="1"/>
      </rPr>
      <t>, but the investigated </t>
    </r>
    <r>
      <rPr>
        <i/>
        <sz val="11"/>
        <rFont val="Georgia"/>
        <family val="1"/>
      </rPr>
      <t>Arthrobacter oxydans</t>
    </r>
    <r>
      <rPr>
        <sz val="11"/>
        <rFont val="Georgia"/>
        <family val="1"/>
      </rPr>
      <t> species is not tolerant to copper. The oxidative stress response is important for adaptation to copper. This study focuses on the bacterial capacity to survive and in vitro antioxidant defense mechanisms for the estimation of their influence on soil restoration processes in vivo.</t>
    </r>
  </si>
  <si>
    <r>
      <t>The temperature and magnetic field dependence of resistivity in WO</t>
    </r>
    <r>
      <rPr>
        <sz val="7.5"/>
        <rFont val="Arial"/>
        <family val="2"/>
      </rPr>
      <t>2.9</t>
    </r>
    <r>
      <rPr>
        <sz val="10"/>
        <rFont val="Arial"/>
        <family val="2"/>
      </rPr>
      <t> was investigated. The variation of resistivity with temperature displayed unusual features, such as a broad maximum around 230 K and a logarithmic increase of resistivity below 16 K. In the temperature range 16–230 K, we observed metallic-like behavior with a positive temperature coefficient. The combined analysis of resistivity and magnetoresistance (MR) data shows that these unusual transport properties of WO</t>
    </r>
    <r>
      <rPr>
        <sz val="7.5"/>
        <rFont val="Arial"/>
        <family val="2"/>
      </rPr>
      <t>2.9</t>
    </r>
    <r>
      <rPr>
        <sz val="10"/>
        <rFont val="Arial"/>
        <family val="2"/>
      </rPr>
      <t> can be understood by considering the (bi)polaronic nature of charge carriers. In contrast to magnetization data, superconducting transition below </t>
    </r>
    <r>
      <rPr>
        <i/>
        <sz val="10"/>
        <rFont val="Arial"/>
        <family val="2"/>
      </rPr>
      <t>T</t>
    </r>
    <r>
      <rPr>
        <sz val="7.5"/>
        <rFont val="Arial"/>
        <family val="2"/>
      </rPr>
      <t>c</t>
    </r>
    <r>
      <rPr>
        <sz val="10"/>
        <rFont val="Arial"/>
        <family val="2"/>
      </rPr>
      <t> = 80 K was not detected in resistivity measurements, indicating that the superconductivity is localized in small regions that do not percolate. We found a strong increase in positive MR below 80 K. This effect is similar to that observed in underdoped cuprates, where the substantial increase of MR is attributed to superconducting fluctuations in small clusters. Therefore, the temperature dependence of MR indicates the presence of non-percolating superconducting clusters in WO</t>
    </r>
    <r>
      <rPr>
        <sz val="7.5"/>
        <rFont val="Arial"/>
        <family val="2"/>
      </rPr>
      <t>2.9</t>
    </r>
    <r>
      <rPr>
        <sz val="10"/>
        <rFont val="Arial"/>
        <family val="2"/>
      </rPr>
      <t> below 80 K in agreement with magnetization data.</t>
    </r>
  </si>
  <si>
    <r>
      <t>We report results of the search for possible superconducting state in tungsten oxides WO</t>
    </r>
    <r>
      <rPr>
        <sz val="11"/>
        <rFont val="Georgia"/>
        <family val="1"/>
      </rPr>
      <t>3−x with various oxygen deficiency 0 &lt; </t>
    </r>
    <r>
      <rPr>
        <i/>
        <sz val="11"/>
        <rFont val="Georgia"/>
        <family val="1"/>
      </rPr>
      <t>x</t>
    </r>
    <r>
      <rPr>
        <sz val="11"/>
        <rFont val="Georgia"/>
        <family val="1"/>
      </rPr>
      <t> &lt; 1. In samples with one particular composition WO2.9, the signatures of superconductivity with the same transition temperature </t>
    </r>
    <r>
      <rPr>
        <i/>
        <sz val="11"/>
        <rFont val="Georgia"/>
        <family val="1"/>
      </rPr>
      <t>T</t>
    </r>
    <r>
      <rPr>
        <sz val="11"/>
        <rFont val="Georgia"/>
        <family val="1"/>
      </rPr>
      <t>c = 80 K were registered by means of magnetization measurements. By lithium intercalation, the </t>
    </r>
    <r>
      <rPr>
        <i/>
        <sz val="11"/>
        <rFont val="Georgia"/>
        <family val="1"/>
      </rPr>
      <t>T</t>
    </r>
    <r>
      <rPr>
        <sz val="11"/>
        <rFont val="Georgia"/>
        <family val="1"/>
      </rPr>
      <t>c was further increased to 94 K. The observed small superconducting fraction and the absence of clear transition in resistivity measurements indicate that the superconductivity is localized in small regions which do not percolate. Electron Paramagnetic Resonance experiments showed the presence of W5+ − W5+ electron bipolarons in reduced tungsten oxide samples. It is proposed that such bipolarons form and cluster within crystallographic shear planes which exist in the Magnéli phase of WO2.9 (W20O58) and represent charge-carrier rich quasi-1D stripes or puddles. When decreasing temperature, superconducting state can be established locally in such regions similar to cuprates. The obtained results demonstrate that the Magnéli-type tungsten oxides are promising materials to explore high-temperature superconductivity above liquid nitrogen temperature.</t>
    </r>
  </si>
  <si>
    <r>
      <t>Swiss National Science Foundation (SNF Early postdoc mobility fellowship No. P2ZHP2-161980 and SNF Grant No. 200021-149486).</t>
    </r>
    <r>
      <rPr>
        <sz val="10.5"/>
        <rFont val="Calibri"/>
        <family val="2"/>
      </rPr>
      <t xml:space="preserve"> </t>
    </r>
    <r>
      <rPr>
        <sz val="10.5"/>
        <rFont val="Times New Roman"/>
        <family val="1"/>
      </rPr>
      <t>SCOPES Grant No. SCOPES IZ74Z0-160484. U.S. NSF Grant No. DMR1436095 (DMREF) and NSF Grant No. DMR-1610633</t>
    </r>
    <r>
      <rPr>
        <sz val="10.5"/>
        <rFont val="Calibri"/>
        <family val="2"/>
      </rPr>
      <t xml:space="preserve"> </t>
    </r>
    <r>
      <rPr>
        <sz val="10.5"/>
        <rFont val="Times New Roman"/>
        <family val="1"/>
      </rPr>
      <t>U.S. Department of Energy, Office of Basic Energy Sciences, under Contract No. DE-SC0012704.</t>
    </r>
    <r>
      <rPr>
        <sz val="10.5"/>
        <rFont val="Calibri"/>
        <family val="2"/>
      </rPr>
      <t xml:space="preserve"> </t>
    </r>
  </si>
  <si>
    <r>
      <t>"3He-</t>
    </r>
    <r>
      <rPr>
        <vertAlign val="superscript"/>
        <sz val="11"/>
        <rFont val="Sylfaen"/>
        <family val="1"/>
      </rPr>
      <t>4</t>
    </r>
    <r>
      <rPr>
        <sz val="11"/>
        <rFont val="Sylfaen"/>
        <family val="1"/>
      </rPr>
      <t>He Dilution Cryostat for Investigation of Interactions of Neutrons with Polarized", Bull. Georg. Natl. Acad. Sci., v. 2, n 4, 2008</t>
    </r>
  </si>
  <si>
    <r>
      <t>"3He-</t>
    </r>
    <r>
      <rPr>
        <vertAlign val="superscript"/>
        <sz val="11"/>
        <rFont val="Sylfaen"/>
        <family val="1"/>
      </rPr>
      <t>4</t>
    </r>
    <r>
      <rPr>
        <sz val="11"/>
        <rFont val="Sylfaen"/>
        <family val="1"/>
      </rPr>
      <t>He Dilution Cryostat for Investigation of Interactions of Neutrons with Polarized", http://science.org.ge/old/moambe/2-4/Tsulaia.pdf</t>
    </r>
  </si>
  <si>
    <r>
      <t xml:space="preserve">Investigation of Parity Violation and Interference Effects in Fission of </t>
    </r>
    <r>
      <rPr>
        <vertAlign val="superscript"/>
        <sz val="11"/>
        <rFont val="Sylfaen"/>
        <family val="1"/>
      </rPr>
      <t>239</t>
    </r>
    <r>
      <rPr>
        <sz val="11"/>
        <rFont val="Sylfaen"/>
        <family val="1"/>
      </rPr>
      <t>Pu Induced by Resonance Neutrons</t>
    </r>
  </si>
  <si>
    <r>
      <t xml:space="preserve">" The effect of magnetic video-pulse on the </t>
    </r>
    <r>
      <rPr>
        <vertAlign val="superscript"/>
        <sz val="11"/>
        <rFont val="Sylfaen"/>
        <family val="1"/>
      </rPr>
      <t>57</t>
    </r>
    <r>
      <rPr>
        <sz val="11"/>
        <rFont val="Sylfaen"/>
        <family val="1"/>
      </rPr>
      <t xml:space="preserve">Fe NMR single-pulse echo in lithium ferrite", Georgian Electronic Scientific Journals (GESJ): Phyics No. 1 (25), გვ. 52-57 2021  </t>
    </r>
  </si>
  <si>
    <r>
      <t>"Изучение Влияния Кислоты HClO</t>
    </r>
    <r>
      <rPr>
        <vertAlign val="subscript"/>
        <sz val="12"/>
        <rFont val="Sylfaen"/>
        <family val="1"/>
      </rPr>
      <t>4</t>
    </r>
    <r>
      <rPr>
        <sz val="12"/>
        <rFont val="Sylfaen"/>
        <family val="1"/>
      </rPr>
      <t> на сигнал атомной абсорбций хрома", Georgian Engineering News, N2, 2009. с. 144-147.</t>
    </r>
  </si>
  <si>
    <t xml:space="preserve">„Magnetic phase diagram of a Spin-1/2 XXZ chain with modulated Dzyaloshinskii-Moriya interaction“, Phys. Rev. E 104, 014134 (2021).              </t>
  </si>
  <si>
    <t>„Long-range alternating spin current order in a quantum wire with modulated spin-orbit interactions“,Phys. Rev. B 101, 014441 (2020).</t>
  </si>
  <si>
    <t xml:space="preserve">Half-metal phases in a quantum wire with modulated spin-orbit interaction”, Phys. Rev. B 96, 205135 (2017).   </t>
  </si>
  <si>
    <t xml:space="preserve">The Mass-Imbalanced Ionic Hubbard Chain“Phys. Rev. B 96, 035116 (2017). </t>
  </si>
  <si>
    <t>"Ground state phase diagram of the half-filled ionic chain with spin-asymmetric hopping“, Nano Studies v.13,  41-50,  (2016).</t>
  </si>
  <si>
    <t>"Effective Hamiltonian for a  half-filled asymmetric ionic Hubbard chain with alternating  on-site interaction”, International Jour of Mod . Phys. B 30, 1550260 (2016).</t>
  </si>
  <si>
    <t xml:space="preserve">Edge states in 2D lattices with hopping anisotropy and Chebyshev polynomials”, Jour. of Phys. Soc. Japan 83, 044706 (2014). </t>
  </si>
  <si>
    <t xml:space="preserve">Quantum simulation of correlated-hopping models with fermions in optical lattices”, Phys. Rev. A  89,  013624  (2014).  </t>
  </si>
  <si>
    <t xml:space="preserve">"Nuclear nonproliferation policy development  in independent  Georgia“, Georgia’s Nuclear Odyssey” (Eds T. Akubardia, S.Lordkipanidze,T. Pataraya and I. Mchedlishvili Tbilisi  CCDS 2013) </t>
  </si>
  <si>
    <t>Magnetic phase diagram of a spin antiferromagnetic S=1/2 ladder with alternating rung exchange and dimerized legs”,  Nano Studies v.6, 85-92 (2012).</t>
  </si>
  <si>
    <t>“Quantum group on a honeycomb lattice”, Proceedings of the Georgian mathematical Institute v 160  38-51  (2012).</t>
  </si>
  <si>
    <t>“Magnetic properties of the spin S=1/2 Heisenberg chain with hexamer modulation of exchange”,  Jour. Phys. C: Condens. Matt.   v. 24,  116002  (2012). Arxiv/1110.4467.</t>
  </si>
  <si>
    <t xml:space="preserve">“Modulated Rashba interaction in a quantum wire: Spin and charge dynamics”, Phys. Rev. B 84,  075466  (2011).  </t>
  </si>
  <si>
    <t xml:space="preserve">“Spin-selective Peierls transition in interacting one-dimensional conductors with spin-orbit interaction”, Phys. Rev. B 82,  045127  (2010). </t>
  </si>
  <si>
    <t>"Edge Dynamics in a Quantum Spin Hall State: Effects from Rashba Spin-Orbit interaction", Phys. Rev. Lett. 104, 256804 (2010) .</t>
  </si>
  <si>
    <t>"Band-Insulator-Metal-Mott-Insulator transition in the half--filled t-t’ ionic-Hubbard chain", Phys. Rev. B 75,  245122  (2007).</t>
  </si>
  <si>
    <t>Triplet superconduc- tivity in a 1D itinerant  electron  system with trasverse spin anisotropy",  Eur. Phys. J.  B  51, pp. 41-51 (2006).</t>
  </si>
  <si>
    <r>
      <t>"Quantum phase diagram of the generalized ionic Hubbard model for AB</t>
    </r>
    <r>
      <rPr>
        <vertAlign val="subscript"/>
        <sz val="11"/>
        <rFont val="Sylfaen"/>
        <family val="1"/>
      </rPr>
      <t>n</t>
    </r>
    <r>
      <rPr>
        <sz val="11"/>
        <rFont val="Sylfaen"/>
        <family val="1"/>
      </rPr>
      <t xml:space="preserve"> chains", Phys. Rev. B 73, 115109 (2006).</t>
    </r>
  </si>
  <si>
    <t xml:space="preserve">"Effective Hamiltonian for a half-filled Hubbard chain with alternating   interactions” Jour", Phys. C: Cond. Matt.   v. 16,  5815-5823  (2004) </t>
  </si>
  <si>
    <t xml:space="preserve">"Triplet superconductivity vs easy-plane Ferromagnet in a 1D itinerant  electron  system with trasverse spin anisotropy", Eur. Phys. J.  B v.37, 453-463 (2004).  </t>
  </si>
  <si>
    <r>
      <rPr>
        <sz val="11"/>
        <rFont val="Calibri"/>
        <family val="2"/>
        <scheme val="minor"/>
      </rPr>
      <t xml:space="preserve">  2002_Phase diagram and optical cond_0106007.pdf </t>
    </r>
    <r>
      <rPr>
        <u/>
        <sz val="11"/>
        <rFont val="Calibri"/>
        <family val="2"/>
        <scheme val="minor"/>
      </rPr>
      <t>https://arxiv.org/abs/cond-mat/0106007</t>
    </r>
  </si>
  <si>
    <t>V International Conference on Superconductivity and Magnetism (ICSM2016). On the origin of 55Mn NMR echo enhancement in half-metallic heusler compound NiMnSb in applied magnetic fields, Abstract Book Abstract ID 220 p. ???</t>
  </si>
  <si>
    <t>In the frames of Mims transformation matrix method, generalized con¬sidering the influence of an additional periodic field, the analytical expressions for nuclear magnetizations are obtained. The spin-echo signal decay envelope modulation effects considering the local oscillations of domain walls and Bloch lines were studied. The numerical results are compared with experimental data.</t>
  </si>
  <si>
    <t>გეგეჭკორი</t>
  </si>
  <si>
    <t>ტატიანა</t>
  </si>
  <si>
    <t>7GEPJ62379</t>
  </si>
  <si>
    <t>Unconventional ordered states in low-dimensional quantum system. Analytical and numerical studies.</t>
  </si>
  <si>
    <t>scopes</t>
  </si>
  <si>
    <t>Swiss NSF</t>
  </si>
  <si>
    <t>60000SFr</t>
  </si>
  <si>
    <t>2000.03.</t>
  </si>
  <si>
    <t>D. Baeriswyl</t>
  </si>
  <si>
    <t>G. Japaridze, M.Eliashvili,G. Tsitsishvili</t>
  </si>
  <si>
    <t>More then 10 publications in leading journals summaruzinf  the obtaoned resukts</t>
  </si>
  <si>
    <t>Achevedsubstantially deeper undersytanding of the properties of low-dimensional strongly correlated systems with unconventional ordered phases realized in the ground state. It is displayed the mechanisms responsible for realization of such orders.</t>
  </si>
  <si>
    <t>IZ73Z0-128058</t>
  </si>
  <si>
    <t>Symmetry breaking effects in
strongly correlated low-dimensional systems</t>
  </si>
  <si>
    <t>2010.04-2012.03</t>
  </si>
  <si>
    <t>G. Japaridze</t>
  </si>
  <si>
    <t>G. Japaridze,          A. Nersesyan</t>
  </si>
  <si>
    <t>Results of the project are summarized in 17 large publications, all in highly respected international journals.</t>
  </si>
  <si>
    <t>IZK0Z2-160773</t>
  </si>
  <si>
    <t>Spin-charge separation in one dimension</t>
  </si>
  <si>
    <t>20000SFr 2013-2015   G. Japaridze</t>
  </si>
  <si>
    <t>M.Sekania</t>
  </si>
  <si>
    <t>We have studied several models of correlated electrons, with unconwentional kinematics (spin dependent hopping} or correlations.These model have direct relevance to optically teapped ultra-cold atomic systems.</t>
  </si>
  <si>
    <t>Made theoretical predictions towards possible ordered  phases in the case of correlated fermions with mass imbalance trapped within lattese with alternating on-site (ionic) potential.</t>
  </si>
  <si>
    <r>
      <t>GNSF</t>
    </r>
    <r>
      <rPr>
        <b/>
        <sz val="11"/>
        <color theme="1"/>
        <rFont val="Times New Roman"/>
        <family val="1"/>
      </rPr>
      <t>/ST06/4-018</t>
    </r>
  </si>
  <si>
    <t>უჩვეულო მაგნიტური და ზედენადი (ზეგამტარი) წესრიგი ძლიერ 	კორელირებულ ფერმიონულ სისტემებში შეზღუდული გეომეტრიის პირობებში”</t>
  </si>
  <si>
    <t>შრესფ</t>
  </si>
  <si>
    <t>2006.05-2008.04.</t>
  </si>
  <si>
    <t>გ.ჯაფარიძე</t>
  </si>
  <si>
    <t>ხარაძე,გ. ბარამიძე, მ.ელიაშვილი.     გ. ციციშვილი</t>
  </si>
  <si>
    <t>გრანტის ამოცანა იყო შეგვესწავლა შეზღუდული გეომეტრიის პირობებში შესაძლო უჩვეული მოგნიტური მოწერსრიგების  ჩამოყალიბების პირობები</t>
  </si>
  <si>
    <t>გრანტის ფარგლებში შედეგები გამოქვეყნებულია 17 ვრცელი პუბლიკაციის სახით მაღალი რეიტინგის მქონე სამეცნიერო ჟურნალებში. ხოლო ჯამური ანგარიში წარდგენილია როგორც შრესფ-ში ასევე ინახება ფიზიკის ინსტიტუტის არქივში.</t>
  </si>
  <si>
    <t>შესწავლილი მოდელების ფარგლებში, დადგენილია პირობები, რომელიც ხელს უწყობს უჩვეულო მაგნიტური წესრიგის გაჩენას დაბალი სივრცითი განზომილების მქონე სისტემებში</t>
  </si>
  <si>
    <t>GNSF/ST09/4-447</t>
  </si>
  <si>
    <t>დინამიკური ეფექტები დაბალგანზომილებიან ელექტრონულ და 	სპინურ სისტემებში”</t>
  </si>
  <si>
    <t>2010.04-2012.03.</t>
  </si>
  <si>
    <t>ა. ნერსესიანი</t>
  </si>
  <si>
    <t>გ. ჯაფარიძე,       გ. ჯაყელი, თ.ვეკუა</t>
  </si>
  <si>
    <t>გრანტის ამოცანა იყო შეგვესწავლა დინამიკური ეფექტები დაბალი განზომილების მქონე სისტემებში</t>
  </si>
  <si>
    <t>გრანტის ფარგლებში შედეგები გამოქვეყნებულია 20 ვრცელი პუბლიკაციის სახით მაღალი რეიტინგის მქონე სამეცნიერო ჟურნალებში. ხოლო  ჯამური ანგარიში წარდგენილია როგორც შრესფ-ში ასევე ინახება ფიზიკის ინსტიტუტის არქივში</t>
  </si>
  <si>
    <t xml:space="preserve">შესწავლილი მოდელების ფარგლებში, დადგენილ იქნა  პირობები, რომელიც ხელს უწყობს უჩვეულო დინამიკური ეფექტების ჩამოყალიბებას დაბალგანზომილებიან სისტემებში </t>
  </si>
  <si>
    <t>GNSF FR/265/6-100/14</t>
  </si>
  <si>
    <t>“კვანტური ჯგუფი და ტოპოლოგიურად არატრივიალური 	მდგომარეობები დაბალგანზომილებიან ფერმიონულ სისტემებში”</t>
  </si>
  <si>
    <t>2015.05-2018.04.</t>
  </si>
  <si>
    <t>გ.ციციშვილი</t>
  </si>
  <si>
    <t>მ.ელიაშვილი, გ.ჯაფარიძე,        მ. სექანია</t>
  </si>
  <si>
    <t>გრანტის ამოცანა იყო შეგვესწავლა კვანტური ჯგუფების  დამახასიათებელი წილადური სტატისტიკის მქონე აღგზნებების  რეალიზაციის შესაძლებლობა დაბალგანზომილებიან სისტემებში.   ეფექტები დაბალი განზომილების მქონე სისტემებში</t>
  </si>
  <si>
    <t>გრანტის ფარგლებში შედეგები გამოქვეყნებულია 9 ვრცელი პუბლიკაციის სახით მაღალი რეიტინგის მქონე სამეცნიერო ჟურნალებში. ხოლო ჯამური ანგარიში წარდგენილია როგორც შრესფ-ში ასევე ინახება ფიზიკის ინსტიტუტის არქივში</t>
  </si>
  <si>
    <t>1/3/2014  – 1/3/2016</t>
  </si>
  <si>
    <t>Creation of multifunctional modern hydrogen sensors Создание новых многофункциональных сенсоров водорода.  axali mravalfunqciuri wyalbadis sensorebis Seqmna ახალი მრავალფუნქციური წყალბადის სენსორების შექმნა</t>
  </si>
  <si>
    <t>5/09/2006-5/09/2008</t>
  </si>
  <si>
    <t xml:space="preserve">გ.ი.ჯაფარიძე იხილავდა მყარ სხეულებში ლითონ-იზოლატორის გადასვლის მოდელებს.      გ.ა.ხარაძე ეცნობოდა არსებულ ინფორმაციას საკითხზე: რამდენად შესაძლებელია  „ნახევრადქვანტური სითხის“ მოდელის გამოყენება ლითონში ჩანერგილი წყალბადის ატომების ქვესისტემის მდგომარეობის აღწერისათვის.       ჩამოყალიბდა წყალბადის მგრძნობიარე „აკუსტიკური სენსორის“ იდეა. The analysis of scientific publications on existent types of hydride based sensors showed the good perspective of using nanomaterials as a basis for high sensitive and fast hydrogen sensors. In particular, such material is a Pd/Y film which exhibits a drastic change of optical properties already at concentrations of hydrogen about 0.1 % (a dangerous region begins from ~ 4 %). The response sensor time (for 50 nm thick Y film coated by 20 nm thick Pd film) is about 8 sec, and the restoration time only 30 sec – much better as compared with existing ones.      In the third quarter we studied the possibility of application of such film as operating substance in acoustic sensors. The Andronikashvili Institute of Physics traditionally has been carrying out high level investigations using mechanical and among them acoustic methods. So, we had opportunity to use this experience for the project aims. Therefore, we took as acoustic resonator for our sensor the fork-type high quality quartz (Q ~ 106) resonator developed in our Institute as well as elements of electronics proved to be reliable in operation in our earlier acoustic spectrometers. </t>
  </si>
  <si>
    <t>სამეცნიერო პუბლიკაციების ანალიზმა ჰიდრიდზე დაფუძნებული სენსორების არსებული ტიპების შესახებ აჩვენა ნანომასალების გამოყენების კარგი პერსპექტივა მაღალი მგრძნობიარე და სწრაფი წყალბადის სენსორებისთვის. კერძოდ, ასეთი მასალა არის Pd/Y ფილმი, რომელიც ავლენს ოპტიკური თვისებების მკვეთრ ცვლილებას უკვე წყალბადის კონცენტრაციებში დაახლოებით 0,1% (საშიში რეგიონი იწყება ~ 4%). რეაგირების სენსორის დრო (50 ნმ სისქის Y ფილისთვის, რომელიც დაფარულია 20 ნმ სისქის Pd ფილმით) არის დაახლოებით 8 წამი, ხოლო აღდგენის დრო მხოლოდ 30 წამი - ბევრად უკეთესია არსებულებთან შედარებით. მესამე კვარტალში შევისწავლეთ ისეთი ფირის, როგორც მოქმედი ნივთიერების გამოყენების შესაძლებლობა აკუსტიკური სენსორებში. ანდრონიკაშვილის ფიზიკის ინსტიტუტი ტრადიციულად აწარმოებს მაღალი დონის კვლევებს მექანიკური და მათ შორის აკუსტიკური მეთოდებით. ასე რომ, ჩვენ გვქონდა შესაძლებლობა გამოგვეყენებინა ეს გამოცდილება პროექტის მიზნებისთვის. ამიტომ, ჩვენ ავიღეთ, როგორც აკუსტიკური რეზონატორი ჩვენი სენსორისთვის, ჩანგლის ტიპის მაღალი ხარისხის კვარცის (Q ~ 106) რეზონატორი, რომელიც შემუშავებული იყო ჩვენს ინსტიტუტში, ისევე როგორც ელექტრონიკის ელემენტები, რომლებიც საიმედოდ მუშაობდნენ ჩვენს ადრეულ აკუსტიკური სპექტრომეტრებში. about 8 sec, and the restoration time only 30 sec – much better as compared with existing ones.      In the third quarter we studied the possibility of application of such film as operating substance in acoustic sensors. The Andronikashvili Institute of Physics traditionally has been carrying out high level investigations using mechanical and among them acoustic methods. So, we had opportunity to use this experience for the project aims. Therefore, we took as acoustic resonator for our sensor the fork-type high quality quartz (Q ~ 106) resonator developed in our Institute as well as elements of electronics proved to be reliable in operation in our earlier acoustic spectrometers</t>
  </si>
  <si>
    <t xml:space="preserve">STCU-5906, Rustaveli Foundation Agreement 04/09 </t>
  </si>
  <si>
    <t>Effect of hydrogen on mechanical and magnetic properties of metal alloys</t>
  </si>
  <si>
    <t xml:space="preserve">STCU, Rustaveli Foundation </t>
  </si>
  <si>
    <t>Grant Budget</t>
  </si>
  <si>
    <t>Ioseb Ratishvili</t>
  </si>
  <si>
    <t>Theorists: Natela Namoradze, Ioseb Ratishvili, Giorgi Japaridze Experimenters: Norair Arabajiani, Valeri Tavkhelidze Technical team: Olga Chudakova</t>
  </si>
  <si>
    <t>The states of a system of quantum spinless particles under the conditions of a hexagonal flat messer without a uniform magnetic field were discussed. The conditions for the formation of single-particle states were analyzed and, most importantly, the possibility of calculating matrix elements of particle interactions (in particular, Coulomb interactions) was established. Under the conditions of a hexagonal flat messer in a uniform magnetic field, the states of a system of quantum spinless particles can be reduced to a set of single-particle states, which makes it possible to calculate the matrix elements of interparticle interactions (in particular, Coulomb interactions). In a wide temperature range (150 – 375K) in Ti-Ni and Ti-Ni-Cu alloys, measurements of the temperature dependence of sound wave absorption and modulus of elasticity were performed in the non-hydrogenated and hydrogenated state. Hydrogen or deuterium atoms were embedded in the internodal positions of the crystal meser of the metal. The influence of the embedded light atoms on the mechanical properties of the crystal was revealed, which is especially strengthened in certain temperature intervals.</t>
  </si>
  <si>
    <t>We call "internal phase transitions" a sudden change in the equilibrium state of the system during a continuous temperature change, when the state of the system on both sides of the transition temperature is described by a single free energy function. In this case, the jump-like change of the equilibrium state is due to the transition of the absolute minimum of the free energy function from one local minimum to another local minimum. In the considered units, hydrogen atoms embedded in the metal occupy internodal positions of the crystalline messer. If their number is less than the number of these positions, then when the temperature decreases, they form spatially ordered structures. The order level is characterized by the order parameter. It was found that two order parameters are needed to characterize the level of ordering of the subsystem of light atoms in a number of metal-hydrogen compounds: h1 and h2, because the set of occupied positions is divided into three subgroups with different numbers of occupied positions: n1, n2, n3. (1 ³ ni ³ 0). In such a case, the process of regulation developed in the system is described by the temperature dependence of these two parameters: h1(T) and h2(T). During the successive decrease in temperature, the equilibrium values ​​of the adjustment parameters on the (h1, h2)-plane create a certain sequence - "the trajectory of the adjustment process on the (h1, h2)-plane", which starts at the origin of the coordinates - at the point h1 = 0, h2 = 0. During the adjustment process, the internodal The probabilities of occupying positions n1, n2 and n3 are determined by the values ​​of parameters h1 and h2, which in turn limits the possible values ​​of these parameters, because the numbers of occupying positions must meet the above-mentioned condition: (1 ³ ni , n2 . n3 ³ 0). Under these conditions, the (h1,h2)-space is limited to the area P of the possible values ​​of the arrangement parameters, within which the trajectory of the arrangement process connects the origin of the coordinates with one of the corner points of the P-area, which corresponds to the maximum arrangement of H-atoms at their given concentration. The calculations mean determining the equilibrium values ​​of the order parameters at all temperatures, which determines the trajectory of this process. A sample of such a trajectory is shown in the attached picture, where we see a sudden change in the equilibrium state (b-d transition) during the process of regulation. It is also noteworthy that in such an orderly system there is also an "anomalous" course of the order process, when the value of one of the order parameters decreases during the temperature decrease.</t>
  </si>
  <si>
    <t xml:space="preserve"> Metal atoms located in the crystal meser nodes participate in long-wave meser oscillations and also perform local optical oscillations". It is believed that long-wave motions cannot be formed in the subsystem of light atoms embedded in a metal meser, and these atoms perform only optical oscillations, but the own oscillations of these oscillations may be different. For atoms located in octahedral and tetrahedral internodal positions, as well as for displacements in different crystallographic directions. In addition, the process of ordering their spatial arrangement can develop in the subsystem of light atoms, and this also contributes to the energy balance of the metal-hydrogen compound. The process of forming a spatially ordered structure of light atoms embedded in the metal It is also accompanied by a change in their mobility - its reduction, because the movement of the individual particle is accompanied by the movement of its nearest neighboring light atoms, which increases the moved to the "effective mass" of the particle. This effect was observed in the experiment of inelastic scattering of neutrons on a metal-hydrogen compound, the theoretical description of which was performed by us. System heat capacity components: C(T) = Cm (T) + Cel (T) + CH (T)</t>
  </si>
  <si>
    <t>STCU 3867</t>
  </si>
  <si>
    <t>Francevich Institute of Materials Science Problems (Kiev) Andronikashvili Institute of Physics (Tbilisi)</t>
  </si>
  <si>
    <t>Tbilisi group: I. Ratishvili, G. Japaridze, G. Kharadze, G. Mamniashvili, K. Kvavadze, I. Sharimanov, M. Nadareishvili, N. Namoradze, T. Jajanidze.</t>
  </si>
  <si>
    <t>Cm (T) - the heat capacity of the metal messer (related to the acoustic oscillations of M-atoms), Cel (T) - the heat capacity of the conduction electrons, and CH (T) - the heat capacity of the hydrogen subsystem. The heat capacity components of the H-subsystem are: CH (T) = CH (tetra) + CH (octa) + CH (ord) CH (tetra) and CH (octa) are members due to optical vibrations of H-atoms located in tetrahedral and octahedral internodal positions, and CH (ord) is the term associated with the arrangement of H-atoms located in the octahedral internodal positions. (The meser and tetrahedral interstitial positions of the metal are assumed to be fully filled and ordering is complete).</t>
  </si>
  <si>
    <t>7090/STCU-2017-29</t>
  </si>
  <si>
    <t xml:space="preserve">77 K-ზე მეტი კრიტიკული ტემპერატურის მაღალტემპერატურული ზეგამტარების მიღება დინამიკური მეთოდით </t>
  </si>
  <si>
    <t xml:space="preserve">“მიზნობრივი კვლევებისა და განვითარების ინიციატივების პროგრამის” ფარგლებში გამოცხადებული სახელმწიფო სამეცნიერო გრანტების 2017 კონკურსი </t>
  </si>
  <si>
    <t xml:space="preserve">მეცნიერებისა და ტექნოლოგიების ცენტრი უკრაინაში (მტცუ) &amp; შოთა რუსთაველის ეროვნული სამეცნიერო ფონდი (შრესფ) </t>
  </si>
  <si>
    <t>$ 70 000</t>
  </si>
  <si>
    <t>23.03.2018-22.03.2020</t>
  </si>
  <si>
    <t>ა.შენგელაია</t>
  </si>
  <si>
    <t>გ.მამნიაშვილი, დ.დარასელია, დ.ჯაფარიძე, თ.ჭაბუკიანი</t>
  </si>
  <si>
    <r>
      <t>T</t>
    </r>
    <r>
      <rPr>
        <vertAlign val="subscript"/>
        <sz val="11"/>
        <rFont val="Sylfaen"/>
        <family val="1"/>
      </rPr>
      <t>c</t>
    </r>
    <r>
      <rPr>
        <sz val="11"/>
        <rFont val="Sylfaen"/>
        <family val="1"/>
      </rPr>
      <t>~39 K კრიტიკული ტემპერატურის მქონე ზეგამტარი MgB</t>
    </r>
    <r>
      <rPr>
        <vertAlign val="subscript"/>
        <sz val="11"/>
        <rFont val="Sylfaen"/>
        <family val="1"/>
      </rPr>
      <t>2</t>
    </r>
    <r>
      <rPr>
        <sz val="11"/>
        <rFont val="Sylfaen"/>
        <family val="1"/>
      </rPr>
      <t>-ის სწრაფად შესაქმნელად დამუშავდა ორიგინალური ცხელი დარტყმითი ტალღის კონსოლიდაციის (დტცდ) დინამიური მეთოდი. დამზერილია MgB</t>
    </r>
    <r>
      <rPr>
        <vertAlign val="subscript"/>
        <sz val="11"/>
        <rFont val="Sylfaen"/>
        <family val="1"/>
      </rPr>
      <t>2</t>
    </r>
    <r>
      <rPr>
        <sz val="11"/>
        <rFont val="Sylfaen"/>
        <family val="1"/>
      </rPr>
      <t>-ის T</t>
    </r>
    <r>
      <rPr>
        <vertAlign val="subscript"/>
        <sz val="11"/>
        <rFont val="Sylfaen"/>
        <family val="1"/>
      </rPr>
      <t>c</t>
    </r>
    <r>
      <rPr>
        <sz val="11"/>
        <rFont val="Sylfaen"/>
        <family val="1"/>
      </rPr>
      <t xml:space="preserve"> კრიტიკული ტემპერატურის გაზრდა თხევადი აზოტის ტემპერატურაზე მეტად ტუტე და ტუტე-მიწათა მეტალებით დოპირებისას, მაგალითად Cs-ით, რაც გამოწვეულია მაგნიუმის ოქსიდის MgO არსებობით და ზეგამტარი Mg/MgO ინტერფეისების წარმოქმნით ტუტე მეტალის ქიმიურ აღდგენისას ნიმუშების MgO ჩანართებში. შესაძლებელია MgB</t>
    </r>
    <r>
      <rPr>
        <vertAlign val="subscript"/>
        <sz val="11"/>
        <rFont val="Sylfaen"/>
        <family val="1"/>
      </rPr>
      <t>2</t>
    </r>
    <r>
      <rPr>
        <sz val="11"/>
        <rFont val="Sylfaen"/>
        <family val="1"/>
      </rPr>
      <t xml:space="preserve"> ოქსიდის BMg</t>
    </r>
    <r>
      <rPr>
        <vertAlign val="subscript"/>
        <sz val="11"/>
        <rFont val="Sylfaen"/>
        <family val="1"/>
      </rPr>
      <t>2</t>
    </r>
    <r>
      <rPr>
        <sz val="11"/>
        <rFont val="Sylfaen"/>
        <family val="1"/>
      </rPr>
      <t>O</t>
    </r>
    <r>
      <rPr>
        <vertAlign val="subscript"/>
        <sz val="11"/>
        <rFont val="Sylfaen"/>
        <family val="1"/>
      </rPr>
      <t>x</t>
    </r>
    <r>
      <rPr>
        <sz val="11"/>
        <rFont val="Sylfaen"/>
        <family val="1"/>
      </rPr>
      <t>-ად გარდაქმნა, რაც სავარაუდოდ გაზრდის მის T</t>
    </r>
    <r>
      <rPr>
        <vertAlign val="subscript"/>
        <sz val="11"/>
        <rFont val="Sylfaen"/>
        <family val="1"/>
      </rPr>
      <t>c</t>
    </r>
    <r>
      <rPr>
        <sz val="11"/>
        <rFont val="Sylfaen"/>
        <family val="1"/>
      </rPr>
      <t>-ს 77 K-ზე ზემოთ მაღალტემპერატუტული ზეგამტარის გამოყენებით. გამოკვლეულია თხევადი აზოტის ტემპერატურაზე მეტი T</t>
    </r>
    <r>
      <rPr>
        <vertAlign val="subscript"/>
        <sz val="11"/>
        <rFont val="Sylfaen"/>
        <family val="1"/>
      </rPr>
      <t>c</t>
    </r>
    <r>
      <rPr>
        <sz val="11"/>
        <rFont val="Sylfaen"/>
        <family val="1"/>
      </rPr>
      <t xml:space="preserve"> მქონე ზეგამტარობის წარმოქმნის შესაძლებლობა BMg</t>
    </r>
    <r>
      <rPr>
        <vertAlign val="subscript"/>
        <sz val="11"/>
        <rFont val="Sylfaen"/>
        <family val="1"/>
      </rPr>
      <t>2</t>
    </r>
    <r>
      <rPr>
        <sz val="11"/>
        <rFont val="Sylfaen"/>
        <family val="1"/>
      </rPr>
      <t>O</t>
    </r>
    <r>
      <rPr>
        <vertAlign val="subscript"/>
        <sz val="11"/>
        <rFont val="Sylfaen"/>
        <family val="1"/>
      </rPr>
      <t>x</t>
    </r>
    <r>
      <rPr>
        <sz val="11"/>
        <rFont val="Sylfaen"/>
        <family val="1"/>
      </rPr>
      <t>, Mg/MgO და Fe/FeO</t>
    </r>
    <r>
      <rPr>
        <vertAlign val="subscript"/>
        <sz val="11"/>
        <rFont val="Sylfaen"/>
        <family val="1"/>
      </rPr>
      <t>x</t>
    </r>
    <r>
      <rPr>
        <sz val="11"/>
        <rFont val="Sylfaen"/>
        <family val="1"/>
      </rPr>
      <t xml:space="preserve"> მეტალ/მეტალოქსიდის ინტერფეისებზე და Cs დოპირების ეფექტი ჩვენი დტცდ მეთოდის გამოყენებით.</t>
    </r>
  </si>
  <si>
    <t xml:space="preserve">მიღებულია ზეგამტარი MgB2 ზეგამტარული გადასვლის Tc ~ 39 K ტემპერატურით. გამოკვლეულია MgB2– ის კრიტიკული ტემპერატურის შემდგომი გაზრდის შესაძლებლობა სხვადასხვა მეტალებით დოპირებისას MgB2-გან მაღალი სიმკვრივის ნამზადების მიღებისას შემდგომი შეცხობის გარეშე. შესწავლილია ტემპერატურის როლი დოპირებული MgB2-ის დაწნეხისა და შეცხობის პროცესებში.
MgO და B2O2 ფხვნილების ნარევისაგან BMg2Ox ნამზადების დაწნეხვა განხორციელდა ცხელი დარტყმითი ტალღის წნევისა და ტემპერატურების ფართო ინტერვალში (1-10 გიგაპასკალი, 500-1000oC). გამოკვლეულია მიღებული ნიმუშების თვისებები.
შეფასებულია ნახშირბადით და მაგნიტური ნანოფხვნილებით დოპირების გავლენა MgB2-ის ზეგამტარ თვისებებზე. კერძოდ, გამოკვლეულია 1 %-იანი ნახშირბადის ან რკინის ნანოფხვნილებით დოპირების ზეგავლენა MgB2-ის ზეგამტარ თვისებებზე მათი დარტყმითი ტალღით ცხლად კომპაქტირების შემდეგ 950oC ტემპერატურაზე. გაიზომა ნიმუშების დამაგნიტებულობის ტემპერატურული დამოკიდებულება გაცივებისას ნულოვან მაგნიტურ ველში (Zero- Field Cooling, ZFC) და გაცივებისას ნულისაგან განსხვავებულ მაგნიტურ ველში (Field Cooling, FC). ZFC და FC მრუდების პროფილის მიხედვით გაკეთდა დასკვნა მათი მაგნიტური ფაზის მდგომარეობის შესახებ (რამდენად სუპერპარამაგნიტური ან ფერომაგნიტურია ფაზა). მაგნეტომეტრული გაზომვები ტარდებოდა 5 К და 45 К ტემპერატურებზე და 20 გაუსი სიდიდის მაგნიტურ ველებში. დამზერილია ზეგამტარული თვისებების დათრგუნვა ნახშირბადით დოპირებისას. მეტალით დოპირებისას პინინგი იზრდება, ხოლო ზეგამტარული თვისებები შენარჩუნებულია.
</t>
  </si>
  <si>
    <t>დამუშავდა მაღალტემპერატურული ზეგამტარების მიღების ახალი ტექნოლოგია დარტყმითი ტალღით ცხელი დაწნეხვა (დტცდ). ეს ტექნოლოგია გვაძლევს შესაძლებლობას მნიშვნელოვნად შემცირდეს ნიმუშების სინთეზის დრო და მივიღოთ მაღალი სიმკვრივის მქონე ზეგამტარი მასალები დამატებითი ხანგრძლივი შეცხობის პროცესის გარეშე, რაც ძალიან მნიშვნელოვანია ასეთი მასალების პრაქტიკული გამოყენებებისათვის. პროექტის განმავლობაში დამზადდა მრავალი ახალი ტიპის ზეგამტარი და ჩატარდა მათი ფიზიკური თვისებების კვლევა. პირველად იქნა ნაჩვენები ზოგიერთ ოქსიდში 77 K-ზე მეტი კრიტიკული ტემპერატურის მიღების შესაძლებლობა. მიღებული შედეგები გვაწვდიან მნიშვნელოვან ექსპერიმენტულ ინფორმაციას მაღალტემპერატურულ ზეგამტარობაზე, რაც თანამედროვე კონდენსირებული გარემოს ფიზიკის და მასალათამცოდნეობის კვლევების დიდი ინტერესის თემაა, რაც მნიშვნელოვანია როგორც მაღალტემპერატურული ზეგამტარობის ფუნდამენტური გაგებისათვის, ასევე მისი პრაქტიკული გამოყენებისათვის მომავლის ტექნოლოგიებში.</t>
  </si>
  <si>
    <t>7081/STCU-2017-31</t>
  </si>
  <si>
    <t>დარტყმითი ტალღით მაგნიტური ნანოკომპოზიტების მიღება ინდუსტრიასა და მაგნეტოელექტრონიკაში გამოსაყენებლად.</t>
  </si>
  <si>
    <r>
      <t>მტცუ</t>
    </r>
    <r>
      <rPr>
        <sz val="11"/>
        <rFont val="Times New Roman"/>
        <family val="1"/>
      </rPr>
      <t xml:space="preserve"> &amp; </t>
    </r>
    <r>
      <rPr>
        <sz val="11"/>
        <rFont val="Sylfaen"/>
        <family val="1"/>
      </rPr>
      <t>შრესფ</t>
    </r>
    <r>
      <rPr>
        <sz val="11"/>
        <rFont val="Calibri"/>
        <family val="2"/>
        <scheme val="minor"/>
      </rPr>
      <t xml:space="preserve"> </t>
    </r>
  </si>
  <si>
    <t>ც.გავაშელი</t>
  </si>
  <si>
    <t>ტ.გეგეჭკორი, თ.ზედგინიძე, გ.დონაძე, თ.ქიმერიძე</t>
  </si>
  <si>
    <t>ახალი მაგნიტური ნანოფხვნილების, ნანომავთულის და ნანოკომპოზიტების წარმოების ტექნოლოგიის განვითარება. უნიკალური ცხელი დარტყმითი ტალღით კონსოლიდაციის ტექნოლოგია და მრავალი ორიგინალური მაგნიტური ნანოფხვნილისა და ნანომავთულის წარმოების ტექნოლოგიები გამოყენებული იქნება მაგნიტური ნანოკომპოზიტების წარმოებისთვის. შეურევადი Co-W და Co-Cu სისტემების წინამორბედი ნანოფხვნილების და ნანომავთულების კონსოლიდირების შესაძლებლობის ჩვენება კარგი შედეგებით. Co-W და Co-Cu ნანოკომპოზიტები შიექმნა თეორიულ სიმკვრივესთან ახლოს კომპოზიციების ფართო სპექტრისთვის. ისინი ხასიათდებიან გაუმჯობესებული ფიზიკური თვისებებით და მათი გამოყენება შესაძლებელია მრეწველობაში (Co-W), სპინტრონიკაში (Co-Cu ნანოკომპოზიტები - Co-ნანოფხვნილი განაწილებული Cu მიკროფხვნილის მატრიცაში, მათი გიგანტური მაგნიტური წინაღობის თვისებების გამო), ასევე იშვიათი მიწიდან მუდმივი. მაგნიტებში (Co ნანომავთულები განაწილებული Cu მიკროფხვნილის მატრიცაში)</t>
  </si>
  <si>
    <t xml:space="preserve">განვითარებულია Co ნანოფხვნილები მიღების ქიმიური (electroless) დაფენის ტექნოლოგია Co-ის ქიმიური ხსნარიდან მეტალური Co-ის გამოყოფით. განხორციელდა 5-10 ნმ ზომის TiO2 არაორგანული კომერციული ფხვნილის დაფარვა Co ნანოკლასტერების ფენით. შესწავლილია ორივე გზით მიღებული Co ნანოფხვნილების ზომები, მათი მაგნეტომეტრული, ბმრ, რენტგენოგრაფიული და სხვა მახასიათებლები.
განვითარებულია Co ნანომავთულების მიღების ქიმიური ტექნოლოგია მუდმივი მაგნიტური ველის ზემოქმედებისას. ჩატარდა ექსპერიმენტები ნანომავთულების მაგნიტური და სტრუქტურული თვისებების გამოსაკვლევად და შედარება კომერციული ნანომავთულების თვისებებთან.
ახალი მაგნიტური ნანოკომპოზიტების შესაქმნელად დარტყმითი ტალღით ცხლად დაწნეხვის (დტცდ) ტექნოლოგიის განვითარების შედეგად მივიღეთ Co-W და Co-Cu მაგნიტური ნანოკომპოზიტები თეორიული სიმკვრივის სიახლოვეში, კომპონენტური შემადგენლობის ფართო სპექტრით. დტცდ ხორციელდება ორ ეტაპად: I) წინამორბედი ფხვნილები ოთახის ტემპერატურაზე აფეთქებით გამკვრივება მიკროსტრუქტურის შეცვლის გარეშე; II) კონსოლიდირდება 1200°C–მდე ტემპერატურებზე. ამ ნანოკომპოზიტებისთვის ჩატარდა მაგნეტომეტრული, ბმრ, რენტგენული და სხვა კვლევები (წნევაზე და ტემპერატურაზე დამოკიდებულებით). განვითარდა და განხორციელდა Cu მატრიცაში ქიმიური დაფენის გზით მიღებული Co ნანომავთულების სინთეზირების დტცდ ტექნოლოგია. საწყისი შესაბამის პროპორციაში შერეული ფხვნილი 3 დღის განმავლობაში თავსდებოდა 500 ერსტედ მაგნიტურ ველში პოლარიზაციის მისაღწევად.  ბმრ სპექტრმა აჩვენა Cu ატომების Co მავთულებში დიფუზია და კომპოზიტის ფორების გარეშე სტრუქტურა, რასაც ოპტიკური და ელექტრონული მიკროსკოპებით გაზომვებიც ადასტურებენ. გაიზომა საკვლევი კომპოზიტის დამაგნიტება ანიზოტროპიულობა, რაც ამ კომპოზიტის მუდმივ მაგნიტებში გამოყენების გარანტიას იძლევა.
</t>
  </si>
  <si>
    <t>Co, W ნანოფხვნილების და Co-ნანომავთულის შექმნის ორიგინალური ტექნოლოგიების გამოყენებით განხორციელდა უნიკალური მაგნიტური ნანოკომპოზიტების Co-W წარმოება და სამრეწველო გამოყენებისთვის და მათ საფუძველზე იწარმოება Co-ნანომავთული Cu კომპოზიტები მუდმივ მაგნიტებში გამოყენებისთვის. დადასტურდა, რომ შეურევი Co-W Co-Cu სისტემების წინამორბედი ფხვნილების კონსოლიდაცია შესაძლებელია კარგი შედეგებით. ცხელ აფეთქებით კონსოლიდაციის ტექნოლოგიას აქვს დიდი უპირატესობები სხვა მეთოდებთან შედარებით და საშუალებას იძლევა განავითაროს ახალი მაღალი სიმკვრივის Co-W და Co-Cu სისტემები არსებითად გაუმჯობესებული ფიზიკური თვისებებით. მაგნიტური, ელექტრული და მექანიკური თვისებების სრული დახასიათება განხორციელდა როგორც მიკროსკოპული (ბმრ, ეპრ, ტრანსპისიური ელექტრონული მიკროსკოპი) ასევე მაკროსკოპული (მაგნიტომეტრია, აკუსტიკური სპექტროსკოპია, სისალე და ა.შ.) გაზომვებით.</t>
  </si>
  <si>
    <t>FR17_325</t>
  </si>
  <si>
    <t>მაღალტემპერატურული ზეგამტარობის ძიება მეტალ-ოქსიდურ საზღვრებში</t>
  </si>
  <si>
    <t xml:space="preserve">ფუნდამენტური კვლევებისათვის სახელმწიფო სამეცნიერო საგრანტო 2017 წლის კონკურსი </t>
  </si>
  <si>
    <t>140000 ლარი</t>
  </si>
  <si>
    <t>20.12.2017-19.12.2019</t>
  </si>
  <si>
    <t xml:space="preserve"> ა.შენგელაია</t>
  </si>
  <si>
    <t xml:space="preserve">მეტალისა და იზოლატორის ფაზების საზღვრებში შეიძლება არსებობდეს ზეგამტარობა უჩვეულოდ მაღალი კრიტიკული ტემპერატურით. ინტერფეისული ზეგამტარობა დაიმზირა იმ შემთხვევებშიც ორივე ნივთიერება ცალ-ცალკე არაზეგამტარი იყო. შესწავლულია მაღალტემპერატურული ზეგამტარობის შესაძლებლობა Al/Al2O3, Mg/MgO, Fe/FeOx, W/WO3 და Na/WO3 მეტალ-ოქსიდის ბინარული კომპოზიტების საზღვრებში.  ამ სისტემებში მაღალტემპერატურული ზეგამტარობა მეტასტაბილურია, რომელსაც არაწონასწორული ფაზები განაპირობებენ. განხორციელდა მეტალ/ოქსიდურ კომპოზიტებში ამ არაწონასწორული ფაზების სტაბილიზაცია პროექტის მონაწილეების მიერ დამუშავებული ორი ახალი სწრაფი სინთეზის მეთოდით: ცხელი დარტყმითი ტალღით დაწნეხა და ფოტოსტიმულირებული მყარსხეულოვანი რეაქცია. მეტასტაბილური ფაზების სტაბილიზაცია დაგვეხმარა მაღალტემპერატურული ზეგამტარობის ბუნების გარკვევაში მეტალ-იზოლატორის ფაზების საზღვრებში. </t>
  </si>
  <si>
    <t xml:space="preserve">შესწავლილია Al/Al2O3, Mg/MgO, Fe/FeOx, W/WO3 და Na/WO3 ბინარული მეტალ-ოქსიდების ინტერფეისური მაღალტემპერატურული ზეგამტარობის შესაძლებლობა. ასეთი ტიპის ზეგამტარობა მეტასტაბილურია და დროთა განმავლობაში იშლება. თუმცა, დაბალტემპერატურული წრთობით შესაძლებელია ზეგამტარობის სტაბილიზირება. 
სტაბილაციისთვის ვიყენებთ სწრაფი სინთეზის ორ მეთოდს: ცხელი დარტყმითი ტალღით დაწნეხვა (ცდტდ) და ფოტოსტიმულირებული მყარსხეულოვანი რეაქცია. ორივე მეთოდი ამცირებს სინთეზის დროს, ნაერთები წარმოიქმნება ბევრად უფრო დაბალ ტემპერატურაზე, ვიდრე ჩვეულებრივ ღუმელში გათბობისას. ეს იწვევს მეტასტაბილური ფაზების სტაბილიზირებას.
წარმოებულია მაღალი სიმკვრივის MgB2 ცილინდრული ნიმუშები თეორიული სიმკვრივის მახლობლობაში სრულყოფილი სტრუქტურითა და კარგი ზეგამტარი მახასიათებლებით. საუკეთესო შედეგები მიღებული იყო Mg-B ნარევის გაცხელებისას 10000C-ზე Mg-ის დნობის ტემპერატურაზე მნიშვნელოვნად მაღალი 10 გპა დატვირთვის ინტენსივობის დროს, რაც უზრუნველყოფდა მკვეთრი ზეგამტარული გადასვლის და დაახლოებით 37 K კრიტიკული Tc კრიტიკული ტემპერატურის MgB2 ნიმუშებს. მოგვიანებით აღმოჩნდა, რომ საწყის ფხვნილად ამორფული ბორის გამოყენებისას შესაძლებელია Tc-ს კიდევ გაზრდა 38.5 K-მდე. დტცდ მეთოდი თავიდან გვიცილებს შეცხობის პროცედურას არგონის ან ჰელიუმოს გაზის ნაკადში მაღალი ხარისხის MgB2 ცილინდრული ნიმუშების მისაღებად. 
მიღებული ზეგამტარი ნიმუშების მნიშვნელოვანი მახასიათებლებია: კრიტიკული ტემპერატურა Tc, ზეგამტარული მოცულობის წილი, ნიმუშის მიკროსტრუქტურა და კრისტალური სტრუქტურა. კრისტალური სტრუქტურა და მიკროსტრუქტურა განისაზღვრებოდა რენტგენული დიფრაქტომეტრით და სკანირებადი მიკროსკოპით, შესაბამისად. მაგნიტური გაზომვები ჩატარდა მერხევი სხეულის ვიბრატომეტრის VSM და ცვლადი დენის ამთვისებლობის მზომზე 1.6 – 300 K ტემპერატურულ ინტერვალსა და 5 ტესლამდე მაგნიტურ ველში. ნიმუში ცივდებოდა ნულოვან მაგნიტურ ველში ტემპერატურის კლებით მინიმალურ ტემპერატურამდე, შემდეგ მოდებული იყო 10—20 გაუსი მაგნიტური ველი და დამაგნიტება იზომებოდა ნიმუშის გათბობისას (ZFC პროცესი). ზეგამტარი ნიმუშისთვის სკრინინგ ეფექტის გამო ინდუცირდებოდა უარყოფითი მაგნიტური მომენტი, ქრებადი ზეგამტარული გადასვლის Tc-ზე მაღალ ტემპერატურაზე. დიამაგნიტური მომენტი პროპორციულია ზეგამტარული მოცულობის წილის. გაზომვები Tc-ზე მაღალი ტემპერატურიდან გაცივებისას წარმოადგენს ველში გაცივების (FC) პროცესს. განსხვავება ZFC და FC დამაგნიტებებს შორის ზეგამტარ მდგომარეობაში შორის ნიმუშის პინინგის ძალით განისაზღვრება. ამრიგად, დამაგნიტების ტემპერატურაზე დამოკიდებულების გაზომვებით შესაძლებელია ზემოადაღნიშნული ორი მეთოდით წარმოებულ ნიმუშებში ზეგამტარობის არსებობის დადასტურება, და კრიტიკული ტემპერატურისა და ზეგამტული მოცულობის წილის გაზომვა. ზეგამტარული გადასვლის შესწავლა შესაძლებელია წინაღობის გაზომვებით სტანდარტული ოთხზონდიანი გეომეტრიის გამოყენებით. გაიზომა წინაღობის ტემპერატურული დამოკიდებულება ზეგამტარული გადასვლის Tc ტემპერატურისა და გადასვლის ΔTc. სიგანის განსასაზღვრავად.
</t>
  </si>
  <si>
    <t>შესწავლილია Al/Al2O3, Mg/MgO, Fe/FeOx, W/WO3 და Na/WO3 ბინარული მეტალ-ოქსიდების ინტერფეისური მაღალტემპერატურული ზეგამტარობის შესაძლებლობა. შემუშავდა ცხელი დარტყმის ტალღის კონსოლიდაციის ორიგინალური მეთოდი ნანოსტრუქტურული კომპოზიტების დაწნეხისთვის. განხორციელდა მეტალ-ოქსიდის კომპოზიტების სინთეზი ცხელი დარტყმითი ტალღით დაწნეხვის და ფოტოსტიმულირებული მყარსხეულოვანი რეაქციის მეთოდებით. გაკეთდა მიღებული მასალების კრისტალური სტრუქტურისა და მიკროსტრუქტურის ანალიზი. ჩატარდა მათი ზეგამტარობის თვისებების შესწავლა მგრძნობიარე მაგნიტომეტრიისა და მაგნიტურ-რეზონანსული ტექნიკით. დადგინდა კავშირი მატალ-ოქსიდის კომპოზიტების სინთეზის პარამეტრებსა და ზეგამტარ თვისებებს შორის.</t>
  </si>
  <si>
    <t xml:space="preserve">6312/MTCU/39/6-170/15 </t>
  </si>
  <si>
    <t>მაგნიტური ნანოსითხეების დამზადება და მათი მაგნიტური და ჰიპერთერმიული თვისებების შესწავლა</t>
  </si>
  <si>
    <t>მიზნობრივი კვლევებისა და განვითარების 2015 წლის ერთობლივი კონკურსი</t>
  </si>
  <si>
    <t>25.04.2016-24.04.2018</t>
  </si>
  <si>
    <t>ტ.გეგეჭკორი</t>
  </si>
  <si>
    <t>ა.უგულავა, გ.დონაძე, ს.სულაძე</t>
  </si>
  <si>
    <t xml:space="preserve">დამუშავებულია მაგნიტური ნანონაწილაკების სინთეზის ტექნოლოგიები, როგორიცაა ეთანოლის ორთქლის პიროლიზის და ორთქლის ქიმიური დალექვის კომბინირებული მეთოდი EP CVD (მანეტიტის მისაღებად), მბრუნავი კათოდის გამოყენებაზე დაფუძნებული ელექტროქიმიური მეთოდი (ჰემატიტის მისაღებად), უელექტრო ქიმიური დალექვის მეთოდი მეტალის ნანონაწილაკების მისაღებად (Co, Fe და სხვ.). ჩვენ ვიყენებდით კომერციულ ფხვნილებსაც.
მიღებულია მაღალფუნქციონალური თვისებების მქონე მაგნიტური ნანონაწილაკები და ნანოსითხეების (მაგნეტიტი Fe3O4, ჰემატიტი Fe2O3, Co, Fe, Ni და სხვ.). შეწავლილია მათი მაგნიტური და ჰიპერთერმიის თვისებები თეორიულად და ექსპერიმენტულად. 
მაგნიტური გაზომვები განხორციელდა მერხევი სხეულის მაგნიტომეტრის (VSM) და მგრძნობიარე რეზონანსული რს ტექნიკის საშუალებით (მაგნეტომეტრი ამთვისებლობის გაზომვა).
</t>
  </si>
  <si>
    <t xml:space="preserve">დამუშავებულია მაგნიტური ნანონაწილაკების სინთეზის ტექნოლოგიები, როგორიცაა ეთანოლის ორთქლის პიროლიზისა და ორთქლის ქიმიური დალექვის გაერთიანებული მეთოდი EP CVD (მაგნეტიტის მისაღებად), ელექტროლიზის (მბრუნავი კათოდის მეთოდი) (ჰემატიტის მისაღებად), ქიმიური დალექვის მეთოდი მეტალის ნანონაწილაკების მისაღებად.
განახლებულია ნანონაწილაკთა დისპერგირების (ბურთულებიანი ნანოწისქვილი) და მაგნიტური გაზომვების მოწყობილობები: ვიბრაციული (VSM) მაგნეტომეტრი, რს რეზონანსული მაგნეტომეტრი, Lock-in-amplifier და ა.შ.
თეორიულად დამუშავებულია Co, Fe3O4 ნანოსითხეების დამაგნიტების მრუდი ლანჟევენის თეორიის შედეგთან მიმართებაში. 
განვითარებულია ტექნოლოგია მეტალური ნანონაწილაკების ქიმიური დაფენისას სფერულ მიკრონის ზომის არაორგანულ ნანონაწილაკებზე. 
ჩატარდა მიღებული მაგნიტური ნანომასალის მაგნეტომეტრული კვლევები. 
შესწავლილია Co-ის ბმრ სპექტრები და ბმრ ექოს დამოკიდებულება მაგნიტური ველის სიდიდეზე და  მარცვლის ზომაზე. დამუშავდა მაგნიტური ვიდეოიმპულსით თ ზემოქმედების მეთოდი.
შესწავლილია Fe3O4, FeB, Co, NiB და სხვა ნანონაწილაკთა სუსპენზიების გაცხელება სხვადასხვა პირობებში. 
განვითარდა ნანონაწილაკების PVA-ით, PEG-ით ან დექსტრანით შემოგარსვის ტექნოლოგიები და გაიზომა შემოგარსული ნანოფხვნილებისა და მათი სუსპენზიების მაგნიტური და სხვა ჰიპერთერმიული მახასიათებლები. 
ჰიპერთერმიული კვლევისთვის დაპროექტდა დაბალ სიხშირული ინდუქციური გამაცხელებლი და მის ბაზაზე შეიქმნა დს გენერატორი. განხორციელდა მაგნიტური ნანონაწილაკების/ნანოსითხეების მარკეტინგული კვლევა.
</t>
  </si>
  <si>
    <t xml:space="preserve">ჩატარდა მაგნიტური  ნანონაწილაკების (მაგნეტიტი, ჰემატიტი, კობალტი, რკინა) სინთეზი და მათი მაგნიტური მახასიათებლების გაზომვა. განხორციელდა მაგნიტური ნანოსითხეების თერმოდინამიკურ სიდიდეთა თეორიული გამოკვლევა კონკრეტული ემულსიებისათვის. თეორიულად გამოკვლეულია მაგნიტურ ნანონაწილაკთა ფხვნილების დამაგნიტება და მაგნიტური ამთვისებლობა.
განხორციელდა ნანონაწილაკების შემოგარსვა PVA-ით, PEG-ით და დექსტრანით და მათი მაგნიტური მახასიათებლების გაზომვა. ჩატარდა სუპერპარამაგნიტიკების (მაგნიტურ ნანონაწილაკთა გაყინული სუსპენზიების) დამაგნიტებისა და მაგნიტური ამთვისებლობის ექსპერიმენტალური და თეორიული გამოკვლევა და PEG და დექსტრანით შემოგარსული ნანონაწილაკების სუსპენზიების ჰიპერთერმიის შესწავლა. 
</t>
  </si>
  <si>
    <r>
      <t xml:space="preserve">ზეგამტარი </t>
    </r>
    <r>
      <rPr>
        <sz val="11"/>
        <rFont val="Calibri"/>
        <family val="2"/>
        <scheme val="minor"/>
      </rPr>
      <t>MgB</t>
    </r>
    <r>
      <rPr>
        <vertAlign val="subscript"/>
        <sz val="11"/>
        <rFont val="Calibri"/>
        <family val="2"/>
        <scheme val="minor"/>
      </rPr>
      <t>2</t>
    </r>
    <r>
      <rPr>
        <sz val="11"/>
        <rFont val="Calibri"/>
        <family val="2"/>
        <scheme val="minor"/>
      </rPr>
      <t xml:space="preserve"> </t>
    </r>
    <r>
      <rPr>
        <sz val="11"/>
        <rFont val="Sylfaen"/>
        <family val="1"/>
      </rPr>
      <t>და ჰიბრიდული ენერგიის გადამცემი ხაზების შექმნა სწრაფი დარტყმის თანხლებით</t>
    </r>
  </si>
  <si>
    <t xml:space="preserve">გამოყენებითი კვლევებისათვის სახელმწიფო სამეცნიერო გრანტების 2016 წლის კონკურსი </t>
  </si>
  <si>
    <t>265680 ლარი</t>
  </si>
  <si>
    <t>1.12.2016-30.11.2018</t>
  </si>
  <si>
    <t>ბ.გოდიბაძე</t>
  </si>
  <si>
    <t>ტ.გეგეჭკორი,ვ.ფეიქრიშვილი, ს.სულაძე</t>
  </si>
  <si>
    <t xml:space="preserve">ზეგამტარი MgB2 ნამზადების მისაღებად მაქსიმალური კრიტიკული ტემპერატურით Tc = 38.5 K  პროექტის მონაწილეების მიერ განვითარებულია ორიგინალური ცხლად დაწნეხის მეთოდი, რომელიც მაღალ ტემპერატურებს აერთიანებს ორეტაპიან აფეთქების პროცესთან რაიმე შემდგომი შეცხობის გარეშე. დაწნეხა ჩატარდა Mg-ის დნობის ტემპერატურაზე უფრო მაღალი 1000 C-მდე ტემპერატურებისთვის, Mg-B ფხვნილების ნარევის ნაწილობრივ თხევადი მდგომარეობისთვის. მიღებულია მაღალი სიმკვრივის მასალები კარგი მთლიანობით და ელექტრული თვისებებით. 
შეფასებულია B იზოტოპოს შემადგენლობის და ნახშირბადითა და მაგნიტური ნანონაწილაკებით დოპირების გავლენა კრიტიკულ ტემპერატურაზე და ზეგამტარ თვისებებზე. დამზადდა ჰიბრიდული ელექტროგადამცემი ხაზების საპილოტო ნიმუშები.
</t>
  </si>
  <si>
    <t xml:space="preserve">ჩვენ განვავითარეთ ცხელ მდგომარეობაში (წინასწარი გახურებით) დარტყმით ტალღებით მაღალი სიმკვრივის MgB2-ის ნამზადების დამზადების ტექნოლოგია, რომელიც აერთიანებს მაღალ ტემპერატურებს დარტყმითი ტალღით კონსოლიდირებასთან შემდგომი შეცხობის გარეშე. ვაწარმოეთ მაღალი სიმკვრივის და მთლიანობის MgB2 ნამზადები Mg-ის დნობის ტემპერატურაზე უფრო მაღალი ტემპერატურებისთვის Mg-B ფხვნილების ნარევის ნაწილობრივ თხევადი მდგომარეობის პირობებში.
ცხლად დაწნეხა ჩატარდა Mg-ის დნობის ტემპერატურაზე ზემოდ 700, 950 და 1000oC ტემპერატურებზე და 5-10 გპა დატვირთვისას. მხოლოდ 900oC-ზე მეტი ტემპერატურა უზრუნველყოფს MgB2 ფაზის ზეგამტარობას ნამზადის მთელს მოცულობაში, 1000oC ტემპერატურაზე დაწნეხა იძლევა ზეგამტარულ მდგომარეობაში გადასვლის Tc= 38.5 K კრიტიკულ ტემპერატურას. 
ნაჩვენებია, რომ ბორის 11B იზოტოპის მაგივრად 10B იზოტოპის გამოყენება Mg-B საწყის მასალებში იწვევს კრიტიკული ტემპერატურის, Tc-ს გაზრდას  1 K-ით, სავარაუდოდ რადგან 10B-ს ბირთვის ნაკლებია 11B-ის მასასთან შედარებით. 
გამოკვლეულია 1%-იანი ნახშირბადის &amp; რკინის ნანოფხვნილებით დოპირების ზეგავლენა MgB2-ის ზეგამტარ თვისებებზე. მათი 950oC ტემპერატურაზე დარტყმითი ტალღით ცხლად კომპაქტირების შემდეგ გაიზომა ნიმუშების დამაგნიტების ტემპერატურული დამოკიდებულება ნულოვან მაგნიტურ ველში (Zero- Field Cooling, ZFC) და გაცივებისას ნულისაგან განსხვავებულ მაგნიტურ ველში (Field Cooling, FC). ZFC და FC მრუდების პროფილის მიხედვით გაკეთდა დასკვნა მათი მაგნიტური ფაზის მდგომარეობის შესახებ (რამდენად სუპერპარამაგნიტური ან ფერომაგნიტურია ფაზა). მაგნეტომეტრული გაზომვები ტარდებოდა 5 К და 45 К ტემპერატურებზე და 20 გაუსი სიდიდის მაგნიტურ ველებში. დამზერილია ზეგამტარული თვისებების დათრგუნვა ნახშირბადით დოპირებისას. მეტალით დოპირებისას პინინგი იზრდება, ხოლო ზეგამტარული თვისებები შენარჩუნებულია.
მიღებულია ცილინდრული ფორმის მრავალფენიანი Cu-MgB2–Cu მილები ენერგიის ერთდროული გადასატანად თხევადი წყალბადითა და ელექტრული დენით. ზეგამტარი MgB2-ის ბაზაზე დამზადდა ჰიბრიდული ელექტროგადამცემი ხაზების საპილოტო ნიმუშები. ჩატარდა მათი ტესტირება.
</t>
  </si>
  <si>
    <t>დამუშავებულია ახალი ცხლად აფეთქებით დაწნეხვის ტექნოლოგია, რომელიც ერთიანებს მაღალ ტემპერატურებს ორსაფეხურიან აფეთქებით დაწნეხვის პროცესთან, შემდგომი შეცხობის გარეშე. MgB2-ის ნამზადები დაიწნეხა Mg-ის დნობის ტემპერატურაზე მაღალ 1000oC-მდე ტემპერატურაზე ნაწილობრივ თხევადი მდგომარეობის Mg-B ფხვნილების ნარევში. შეფასდა B იზოტოპის შემადგენლობის და ნახშირბადით და მაგნიტური ნანონაწილაკებით დოპირების ზეგავლენა კრიტიკულ ტემპერატურასა და ზეგამტარ თვისებებზე. ზეგამტარი MgB2-ის ბაზაზე დამზადდა ჰიბრიდული ელექტროგადამცემი ხაზების საპილოტო ნიმუშები. ჩატარდა მათი ტესტირება.</t>
  </si>
  <si>
    <t xml:space="preserve">FR/41/3-250/14 </t>
  </si>
  <si>
    <t>მაგნიტური ნანოკლასტერებით დოპირებული ნახშირბადოვანი ნანონაწილაკების სინთეზი და მათ საფუძველზე შექმნილი თვითაღმდგენი მაგნიტური პოლიმერული ნანოკომპოზიტური ფირების დამზადება და დახასიათება</t>
  </si>
  <si>
    <t xml:space="preserve">ფუნდამენტური კვლევებისათვის სახელმწიფო სამეცნიერო საგრანტო 2014 წლის კონკურსი </t>
  </si>
  <si>
    <t>99160 ლარი</t>
  </si>
  <si>
    <t>05.05.2015-04.05.2017</t>
  </si>
  <si>
    <t xml:space="preserve">გ.მამნიაშვილი, ზ.შერმადინი, დ.გვენცაძე, ლ.რუხაძე, </t>
  </si>
  <si>
    <t xml:space="preserve">შემუშავდა მაგნიტური ნანოკლასტერებით დოპირებული ნახშირბადის ნანოფხვნილების წარმოების ტექნოლოგია. ამისთვის გაუმჯობესდა ექსპერიმენტული დანადგარი და განხორციელდა მარტივი ტექნოლოგიური ციკლი, რომელიც აერთიანებს ეთანოლის სპირტის პეროლიზს და ქიმიურ ორთქლის დეპონირებას. წარმოების პროცესის უფრო მაღალი ეფექტურობისთვის შეძენილია სპეციალური ღუმელის მოწყობილობები (სტაციონალური ღუმელის გამათბობელი, თერმოწყვილი, მიკროკომპრესორი, ტემპერატურის კონტროლერი).
ჩატარდა მაგნიტური და სტრუქტურული გამოკვლევები რენტგენის და ოჟე სპექტროსკოპიით, სკანირებადი ელექტრონული მიკროსკოპით, მაგნიტომეტრიით და მაგნიტური რეზონანსით (ბმრ, ეპრ).
შეიქმნა ნახშირბადის მაგნიტური კომპოზიტების ინდუქციური გათბობის მოწყობილობა (ჩვენს მიერ ადრე დამზადებულის მსგავსი, მხოლოდ უფრო დიდი სიხშირით ~ 1 კვტ) და რს მაგნიტური ველის მძლავრი წყარო 300 კჰც და ~ 2 კვტ სიმძლავრეზე. 
გამოკვლეულია თვითორგანიზების და თვითაღდგენის პროცესები ჩვენს მიერ სინთეზირებულ ნახშირბადის მაგნიტური ნანოფხვნილების საფუძველზე შექმნილ პოლიმერულ კომპოზიტურ ფირებში
</t>
  </si>
  <si>
    <t xml:space="preserve">დამუშავებულია ნახშირბადის ნანოფხვნილებისა და მათი დოპირებული ნანოკომპოზიტების და დანაფარების მიღების ახალი ტექნოლოგიური ციკლი: ექსპერიმენტული დანადგარის შემუშავებას და აწყობას, ნახშირბადის ნანომილაკების, ნანონაწილაკების, ნანოძაფებისა და მათი დოპირებული ნანოკომპოზიტების მიღება ეთილის სპირტის (და სხვა ნახშირწყალბადების) ორთქლის პიროლიზსა და CVD – პროცესის კომბინაციით რეცირკულაციური ჩაკეტილი ციკლის რეჟიმში, კონტროლირებული ტექნოლოგიური პარამეტრების პირობებში.  მაგნიტური ნანომასალების შეყვანით პოლიმერულ მატრიცებში შესაძლებელია მათი მექანიკური, სითბური და სხვა თვისებების გაუმჯობესება, და საინტერესოა მაგნიტური მახსოვრობის თვალსაზრისითაც. პოლიმერებში ნანოობიექტების შეყვანის შედეგად მიიღებიან მრავალფაზიანი ნანოკომპოზიტები, რომლებშიც წარმოქმნილმა ნანობზარებმა შესაძლოა ხელი შეუწყოს ლოკალიზებული სტრუქტურული დეფექტების წარმოქმნას და შედეგად მასალის რღვევა. არსებობს პოლიმერული სტრუქტურების ”თვითგანკურნების” (თვითაღდგენის) მიდგომები, მათ შორის პოლიმერის მატრიცაში განმკურნებელი (აღმდგენელი) აგენტის ჩართვა, რომელიც გამოთავისუფლდება დაზიანებისას
მიღებულია ნახშირბადის ნანომილაკები, ნანონაწილაკები, ნანო- და -მიკრო მავთულები და დადგენილია მათი დოპირების ტექნოლოგიური პარამეტრების ოპტიმალური მნიშვნელობები. დამზადებულია ფერომაგნიტური კლასტერებით დოპირებული ნახშირბადის ნანონაწილაკები, ნანომილაკები, ნანომავთულები და გამოკვლეულია მათი ნანოკომპოზიტების ბაზაზე სინთეზირებულია ახალი მაგნიტური მასალები.
ჩატარებულია მიღებული ნანომასალების მორფოლოგიურ-სტრუქტურული გამოკვლევა მათი დამზადების ტექნოლოგიური მექანიზმების ფიზიკურ-ქიმიური ასპექტების შესასწავლად. 
მიღებული ნანოფხვნილების ბაზაზე შემუშავებულია პოლიმერული კომპოზიტების ფირები და შესწავლილია მათი თვით-აწყობის და თვითაღდგენის პროცესები დაბალსიხშირული მაგნიტური ველის ზემოქმედებისას.
</t>
  </si>
  <si>
    <t xml:space="preserve">განვითარებულია კობალტის ნანოკლასტერებით დოპირებული ნახშირბადის ნანონაწილაკებზე დაფუძნებული პოლიმერული ნანოკომპოზიტების წარმოქმნის ტექნოლოგია, დაფუძნებული პროექტის მონაწილეთა მიერ შექმნილ ორიგინალურ ორთქლის პიროლიზისა და ქიმიური დალექვის მეთოდების კომბინაციას.
კობალტით დოპირებული ნახშირბადის ნანონაწილაკების დიფუზიის პროცესების შესასწავლად მომზადდა სხვადასხვა სისქის და პროცენტული შემცველობის სერიები პოლიმერული ნიმუშებისა. 
ნანოკომპოზიტების კარგი გამტარებლობის, თვითაღდგენისა და თვითაწყობის თვისებები დემონსტრირებულია ტემპერატურის, წნევის, მუდმივი და ცვლადი მაგნიტური ველების ერთობლივი ზემოქმედებისას, რითაც სტიმულირებულია მაგნიტური ნანონაწილაკების დიფუზია დეფექტების მიმართულებით. 
</t>
  </si>
  <si>
    <t>6070/MTCU/105/6-170/14</t>
  </si>
  <si>
    <t>ბირთვული მაგნიტური რეზონანსის კვლევა სპინ-ექო პროცესორებში, დისტანციურ ზონდირებაში, ნანომაგნეტიზმსა და სპინტრონიკაში გამოსაყენებლად</t>
  </si>
  <si>
    <t>მიზნობრივი კვლევებისა და განვითარების 2014 წლის ერთობლივი კონკურსი</t>
  </si>
  <si>
    <t>მტცუ &amp; შრესფ</t>
  </si>
  <si>
    <t xml:space="preserve">$ 70 000 </t>
  </si>
  <si>
    <t>10.02.2015 -10.02.2017</t>
  </si>
  <si>
    <t>გ.მამნიაშვილი</t>
  </si>
  <si>
    <t>მ.ზვიადაძე, ა.ღონღაძე, ტ.გეგეჭკორი, ა.ახალკაცი ო.მაღრაძე, ზ.შერმადინი, ს.სულაძე</t>
  </si>
  <si>
    <t xml:space="preserve">მოდერნიზებულმა სპექტრომეტრმა შესაძლებელი გახადა პირველად დამზერილიყო ბმრ კუმულაციური ერთპულსიანი ექო მაგნიტიკებში. გაანალიზებულია მაგნიტური ვიდეო-იმპულსის (მვი) ორიმპულსიანი ექოზე ზემოქმედება დროითი და სიხშირული დიაგრამებზე ლითიუმის ფერიტში და ნახევარ-მეტალებში (NiMnSb და Co2MnSi). დროითი დიაგრამა განისაზღვრა ბირთვებზე ზენაზი ველის ანიზოტროპიით (ძლიერი ანიზოტროპიაა 59Co ბირთვებზე და სუსტი -  55Mn ბირთვებზე). განხილულია პოლიკრისტალური Co, Co თხელი მაგნიტური ფირები და კობალტის ნანოკლასტერებით დოპირებული ნახშირბადის ნანოფხვნილები. გამოკვლეულია ექოს ინტენსივობის დამოკიდებულება გარეშე მუდმივ მაგნიტურ ველზე, ნანოწისქვილში ფხვნილის დამუშავების ხანგრძლივობაზე დამოკიდებულებით. გამოკვლეულია მვი-ის გავლენა Co-ის ამპლიტუდურ დიაგრამებზე.
მვი-ის მოქმედების თეორიული მოდელი შეიქმნა ლიუვილის განტოლებისა და ევოლუციის ოპერატორის საფუძველზე და შეესაბამება ექსპერიმენტებს.
დაფიქსირდა ორიმპულსიანი ექოს გაძლიერება 55Mn ბირთვებისთვის, რომლებიც განლაგებულია ნახევარ-მეტალის ჰაუსლერის ნაერთების დომენურ კედლებში.
</t>
  </si>
  <si>
    <t xml:space="preserve">შესწავლილია მაგნიტურად რბილი და ხისტი სისტემების დროითი, სიხშირული და ამპლიტუდური დიაგრამები მაგნიტური ვიდეო-იმპულსის ზემოქმედებისას ბმრ ექო-გამოძახილებზე. გამოკვლეულია მარცვლების ზომის ზეგავლენა.
NiMnSb ნახევარმეტალში დამზერილია ბმრ სიგნალის გაძლიერების ეფექტი გარეშე სტაციონალური მაგნიტური ველის ზემოქმედებისას. 
ლითიუმის ფერიტში აკუმულირებული ბმრ სტიმულირებული ექო გენერირდება სუსტი ჩამწერი რს იმპულსების მწკრივისა და და ფინალური წამკითხავი რს იმპულსის ერთობლივი მოქმედებისას. გამოვლინდა ამ ექოს ინტენსივობის ზრდა ამგზნები რს იმპულსების რიცხვის ზრდასთან ერთად.
შესწავლილია ერთიმპულსიანი ექო სიგნალის გაძლიერების ეფექტი განმეორებადი ერთიმპულსიანი რს მწკრივის ზემოქმედებისას. (აკუმულირებული ერთიმპულსიანი ბმრ ექოს ეფექტი კობალტში). ჩატარდა ექოს თეორიული და ექსპერიმენტული შესწავლა მაგნეტიკის აგზნებისას ნებისმიერი ხანგრძლივობის, მილევის, დროის და პერიოდის იმპულსების მწკრივით (ბოლო რს იმპულსი წამკითხავია).
ფართო რს იმპულსების და მათი თანმიმდევრობების გამოყენება სუსტი სიგნალების დაგროვების საშუალებას იძლევა, ამდიდრებს ექო-გამოძახილის სპექტრს ნათლად გამოყოფილი ინტენსიური ხაზებით, ანუ არსებითად ზრდის აპარატის მგრძნობიარობას, და შესაბამისად ზრდის დინამიკური და რელაქსაციური პროცესების ნაზი დეტალების შესწავლის შესაძლებლობას, რომლებიც მიმდინარეობენ ბირთვულ სპინ-სისტემებში საკმაოდ დიდი რელაქსაციური დროებით.
გამოკვლეულია მვი-ის მოქმედება დროის და სიხშირის დიაგრამები ლითიუმის ფერიტში, ნახევრ-მეტალებში (NiMnSb და Co2MnSi) ორიპულსიან ექოზე. დროითი დიაგრამა განისაზღვრება ბირთვებზე ზენაზი ველის ანიზოტროპით (ძლიერი ანიზოტროპია 59Co ბირთვებზე და სუსტი - 55Mn ბირთვებზე. განხილულია პოლიკრისტალური Co და Co თხელი მაგნიტური ფირები და კობალტის ნანოკლასტერებით დოპირებული ნახშირბადის ნანოფხვნილები. გამოკვლეულია ექოს ინტენსივობის დამოკიდებულება გარეშე მუდმივ მაგნიტურ ველზე, ფხვნილის ნანოწისქვილში დამუშავების ხანგრძლივობაზე დამოკიდებულებით.
გაუმჯობესებული მგრძნობიარობის ბმრ მეთოდი, რომელიც იყენებს მაგნიტური ვიდეო იმპულსების ზემოქმედებას ექო-სიგნალებზე, ძალზე სასარგებლოა ბმრ სიგნალების ბუნების გასაგებად, მაგნიტური მასალების სტრუქტურულ კვლევისა და ბმრ სპექტრების იდენტიფიკაციისთვის, სინთეზიებულ კომპოზიტში მაგნიტურ და არამაგნიტურ კომპონენტებს შორის ინტერფეისისთვის.
</t>
  </si>
  <si>
    <t xml:space="preserve">ბმრ სპექტრომეტრის მოდერნიზაცია განხორციელდა ციურიხის უნივერსიტეტიდან მიღებული აპარატურით. გაზომილია ერთიმპულსიანი ექოს (ეიე) ინტენსივობის დამოკიდებულება რს იმპულსების განმეორებადობის სიხშირეზე რს იმპულსების სხვადასხვა ამპლიტუდებისთვის სპინ-მესერული რელაქსაციის პროცესების გათვალისწინებით.
მოდერნიზებული სპექტრომეტრით მაგნეტიკებში პირველად დაიმზირა კუმულაციური ეიე კობალტში და მოგვიანებით ლითიუმის ფერიტში. შესწავლილია მრავალჯერადი ექოების დინამიკა და რელაქსაციური თვისებები მაგნეტიკებსა და ნანომაგნეტიკებში, მათში ექოს წარმოქმნის ფუნდამენტალური მექანიზმი, რელაქსაცია და მარცვლების ზომების გავლენა. გამოკვლეულა დამახინჯების მექანიზმით ეიე-ს წარმოქმნა ფერომაგნეტიკებსა და მათ ფხვნილებში.
შესწავლილ იქნა მაგნიტური ვიდეო-იმპულსის ზემოქმედებისას მაგნიტურად რბილი (ფერიტები, ნახევარ მეტალები) და ხისტი (Co, Co-Cu, Co-Fe) სისტემების ექო სიგნალების დროითი, სიხშირული და ამპლიტუდური დიაგრამები, ანიზოტროპიის და პინინგის როლი, მარცვლების ზომების გავლენა. 
NiMnSb და NiMnSi ნახევარმეტალებში განხილულ იქმა სპინ-ექოს გაძლიერების და რელაქსაციის პროცესები გარეშე მაგნიტურ ველში. განხილულ იქნა ბმრ სპინ-ექოს თვისებები ნახევარ მეტალებსა და ნანოფხვნილებში მარცვლების ზომაზე დამოკიდებულებით.
გაანალიზდა მიღებული შედეგების გამოყენების შესაძლებლობები 
</t>
  </si>
  <si>
    <t>6081/MTCU/110/6-110/14</t>
  </si>
  <si>
    <t>მაგნიტოაკუსტიკური ეფექტების კვლევა დიდი დროითი მახსოვრობის მაგნიტოსტრიქციულ მასალებში იმპულსური ბმრ და მაგნიტური ვიდეო-იმპულსური ტექნიკის გამოყენებით</t>
  </si>
  <si>
    <t>01.02.2015-31.01.2017</t>
  </si>
  <si>
    <t>დ.გვენცაძე, ი.შარიმანოვი, გ.მათიაშვილი</t>
  </si>
  <si>
    <t xml:space="preserve">მაგნეტოაკუსტიკური გამოძახილები მიღებულია მაგნეტოსტრიქციულ მეზო- და ნანო- სტრუქტურებში მათი გამოყენების მიზნით სენსორებში. განვითარებულია სუპერჰეტეროდინური ბმრ სპექტრომეტრის გამოყენებით მაგნეტოაკუსტიკური რეზონანსის და დომენ აკუსტიკური ექოს დეტექტირება ნიმუშის რეზონანსულ რეჟიმში. მაღალვარგისიანი მაგნეტოსტრიქციული ნიმუშები შემოწმებულია ამ მეთოდის გამოყენების შესაძლებლობაზე ახალი თაობის მრავალფუნქვიური სენსორების შესაქმნელად. ნიმუში დაიფარა ქიმიური მეტალიზების მეთოდით მათი მგრძნობიარობის გასაზრდელად ეკოლოგიური გაზების მიმართ და სხვა პარამეტების შესასწავლად. 
მაგნიტური ვიდეო-იმპულსით აგზნების მეთოდი განვითარებულია მაგნეტოელექტრული სიგნალის მისაღებად ახალ ფენოვან მაგნეტოელექტრულ კომპოზიტებში. განვითარებული ტექნიკა ძლიერი მაგნიტური ვიდეო-იმპულსების გენერირებისა გამოყენებულია მაგნეტოაკუსტიკური გამოძახილის აგზნებისათვის ჩვენს მიერ სინთეზირებულ რიგ მაგნეტოელექტრულ კომპოზიტებში.
</t>
  </si>
  <si>
    <t xml:space="preserve">მაგნიტოაკუსტიკური სიგნალების გენერირებისა და დამახსოვრებისათვის განვითარებულია ორიგინალური ტექნიკა, დაფუძნებული იმპულსურ ბმრ ტექნიკაზე, რს იმპულსების გენერირება და ბმრ იმპულსური გრადიენტის ტექნიკა ძლიერი მაგნიტური ვიდე-იმპულსის (მვი)-ის მისაღებად. შედეგები გამოყენებულია დომენ აკუსტიკური ექოს  ფორმირების მექანიზმის შესწორებული მოდელების დასამუშავებლად. 
ფურიეს სწრაფი გარდაქმნის მეთოდი გამოყენებულია ერთიმპულსიანი რს აგზნების შემთხვევაში სიგნალის ტალღის ფორმის ფურიეს გარდაქმნის ჩასატარებლად, რაც საშუალებას იძლევა შევისწავლოთ მაგნიტოელექტრული თვისებების სწრაფი ცვლილებების დინამიკა, დამოკიდებული დისკოს სისქეზე და განვსაზღვროთ აკუსტიკური ტალღის სიჩქარე ნიმუშში, რაც მნიშვნელოვანია სენსორებში გამოსაყენებლად.
შემოთავაზებული ტექნიკის განვითარება განხორციელდა სუპერჰეტეროდენული ბმრ ტექნიკის გამოყენებით. ეს საშუალებას იძლევა შეიქმნას ახალი თაობის მრავალფუნქიონალური სენსორები, რომლებიც იყენებენ მაღალვარგისიან მაგნიტოაკუსტიკურ მასალას და მაგნიტოელექტრიკებს.
განვითარებული ტექნიკა საშუალებას იძლევა სუსტი მაგნიტოაკუსტიკური სიგნალების დაფიქსირების, დაგროვებისა და გაძლიერებისათვის ციფრული ბმრ სიგნალების გამასაშუალებელი ტექნიკის გამოყენებით.
სინთეზირებულია ახალი მაგნიტოაკუსტიკური და მაგნიტოსტრიქციული მასალები ბოკერამიკის საფუძველზე, რომლებიც საინტერესოა ბიომედიცინაში გამოსაყენებლად.
</t>
  </si>
  <si>
    <t xml:space="preserve">აგებულია ექსპერიმენტული დანადგარი და შესწავლილია მიღებული მაგნიტოაკუსტიკური სიგნალის სიხშირული სპექტრი. დომენ აკუსტიკური ექოს მიღებულია ბმრ სპექტრომეტრზე მაგნიტოსტრიქციულ ნანოსტრუქტურებში. 
შესწავლილია დომენ-აკუსტიკური ექოს ფორმირების მექანიზმი და მაგნიტური ვიდეო-იმპულსის დაბალ-სიხშირული ველის მოქმედება.
განვითარებულია ფურიეს სწრაფი გარდაქმნის (ფსგ) მეთოდი. მიღებულია ფსგ-ის შედეგები სიხშირული სპექტრის დამოკიდებულებისა ნიმუშის მარცვლების ზომაზე და ფენების სისქეზე.
</t>
  </si>
  <si>
    <t>AR/126/3-250/14</t>
  </si>
  <si>
    <t>მაგნიტური და ვერცხლის ნანოკლასტერებით TiO2-ის ნანოფხვნილების მიღება წყალბადის ენერგეტიკასა და ეკოლოგიაში პრაქტიკული გამოყენებისათვის</t>
  </si>
  <si>
    <t xml:space="preserve">გამოყენებითი კვლევებისათვის სახელმწიფო სამეცნიერო გრანტების 2014 წლის კონკურსი </t>
  </si>
  <si>
    <t>216600 ლარი</t>
  </si>
  <si>
    <t>28.04.2015-27.04.2017</t>
  </si>
  <si>
    <t>მ.მადარეიშვილი, თ.ზედგინიძე, დ.გვენცაძე, ე.ჩიკვაიძე</t>
  </si>
  <si>
    <t xml:space="preserve">დამუშავდა ორიგინალური ნანოტექნოლოგია TiO2-ის ფოტოკატალიზური ნანოფხვნილების და ნანონაწილაკების ზედაპირების სხვადასხვა ზომის  Ni, Ni/P, Ni/B, CoB, Fe, Ag-ის კლასტერებით დასაფარავად. დამუშავდა აღნიშნული ნანომასალის თერმული დამუშავების მეთოდიკა, რომლითაც შესაძლებელი გახდა მათი შთანთქმის სპექტრების ისეთი მოდიფიცირება, რომ ფოტოკატალიზის პროცესში გაიზარდა ხილული სინათლის წილი. შესწავლილია  რადიაციის ზემოქმედება შთანთქმის სპექტრებზე. გამოკვლეულია კლასტერების ფიზიკო-მექანიკური და მაგნიტური თვისებები. 
შედეგების მიხედვით დამზადებული და გამოცდილია წყლის გამწმენდი აპარატი.
</t>
  </si>
  <si>
    <t xml:space="preserve">დამუშავდა ორიგინალური ნანოტექნოლოგია TiO2-ის ფოტოკატალიზური ნანოფხვნილების და ნანომილაკების ზედაპირების სხვადასხვა ნივთიერებების მცირე კლასტერებით დასაფარავად, ნაჩვენებია, რომ TiO2-ის ნანონაწილაკების ზედაპირზე თითქმის წერტილოვანი კლასტერების დაფენა მნიშვნელოვნად ზრდის შთანთქმას ულტრაიისფერ არეში. სპეციალური თერმული დამუშავების შედეგად მოხერხდა შთანთქმის სპექტრის წანაცვლება გრძელტალღოვან არისკენ და ფოტოკატალზის პროცესში ხილული სინათლის ჩართვაც.
-რადიაციით დასხივების შემდეგ ჩატარებულმა კვლევებმა აჩვენა, რომ ამ ფოტოკატალიზატორებს შეუძლიათ მუშაობა -რადიაციის პირობებშიც, თუმცა დასხივება გარკვეულწილად ამცირებს მათ ეფექტურობას, ამასთანავე ნანომილაკები ნაკლებად მედეგიანები ები არიან -რადიაციით დასხივების მიმართ, ვიდრე ნანოფხვნილები.
კობალტისა და ნიკელის კლასტერებით დაფენილი TiO2-ის ნანონაწილაკების ფხვნილის გაზომვით დაფენის სხვადასხვა ხანგრძლივობის შემთხვევაში, ნულოვან მაგნიტურ ველში გაცივების რჟიმში დაზერილი დამახასიათებელი პიკების გაჩენით დადგინდა მაგნიტური კლასტერების სუპერპარამაგნიტური მდგომარეობა. დაფენის დროის თანდათანობითი ზრდისას ქრება სუპერპარამაგნიტური ქცევა და ხდება გადასვლა ფერომაგნიტურ მდგომარეობაში, რაც იმაზე მიუთითებს, რომ ამ დროს ტიტანიუმის დიოქსიდის სისქე იმდენად დიდი ხდება, რომ იგი მთლიანად შემოგარსულია.
პროექტის მსვლელობისას დამუშავებული ტექნოლოგიების საფუძველზე დამუშავდა ექსპერიმენტალური წყლის გამწმენდი ტექნოლოგია.
</t>
  </si>
  <si>
    <t xml:space="preserve">TiO2 -ის ფხვნილები და ნანომილაკები დაფარულია სხვადასხვა ზომის  Ni, Ni/P, Ni/B, CoB, Fe, Ag-ის კლასტერებით. კლასტერებით დაფენილი TiO2-ის ნანოფხვნილების და ნანომილაკების შთანთქმის სპექტრების შესწავლილია ნაწილაკის ზომისა და კლასტერის მასალის მიხედვით, 
შესწავლილია შთანთქმის სპექტრების ვაკუუმურ თერმულ დამუშავებაზე დამოკიდებულება. გამოკვლეულია  რადიაციის ზემოქმედება შთანთქმის სპექტრებზე. 
მაგნიტური ნაწილაკების სტრუქტურული და ფიზიკო-ქიმიური თვისებები შესწავლილია  ექსპერიმენტის ყველა ეტაპზე. 
</t>
  </si>
  <si>
    <t>A-2123</t>
  </si>
  <si>
    <t>W-Cu კომპოზიციური ნანომასალების თვითგავრცელებადი მაღალტემპერატურული სინთეზი და დახასიათება</t>
  </si>
  <si>
    <t>საერთაშორისო სამეცნიერო-ტექნიკური ცენტრის (ISTC) გრანტების კონკურსი</t>
  </si>
  <si>
    <t>საერთაშორისო სამეცნიერო-ტექნიკური ცენტრი (ISTC)</t>
  </si>
  <si>
    <t>თსუ ანდრონიკაშვილის ფიზიკის ინსტიტუტიs წილი              $ 43020</t>
  </si>
  <si>
    <t>01.01.2015-31.12.2016</t>
  </si>
  <si>
    <t xml:space="preserve">ს.ხარატიანი </t>
  </si>
  <si>
    <r>
      <t>გ.მამნიაშვილი, ნ.არაბაჯიანი, ო.მაღრაძე, ტ.გეგეჭკორი, (ი.შუბლაძე, ე.ჩაგელიშვილი, მ.წიკლაური, ნ.ჩიხრაძე,</t>
    </r>
    <r>
      <rPr>
        <b/>
        <sz val="11"/>
        <rFont val="Sylfaen"/>
        <family val="1"/>
      </rPr>
      <t xml:space="preserve"> </t>
    </r>
    <r>
      <rPr>
        <sz val="11"/>
        <rFont val="Sylfaen"/>
        <family val="1"/>
      </rPr>
      <t>ბ.გოდიბაძე, ვ.ფეიქრიშვილი, ა.დგებუაძე, ო.ჩუდაკოვა, ა.ჰარუთინიანი, ა.სარგსიანი, ჰ.ჩატილიანი, ა.ზარგარიანი, ლ.აბოვიანი,</t>
    </r>
    <r>
      <rPr>
        <b/>
        <sz val="11"/>
        <rFont val="Sylfaen"/>
        <family val="1"/>
      </rPr>
      <t xml:space="preserve"> </t>
    </r>
    <r>
      <rPr>
        <sz val="11"/>
        <rFont val="Sylfaen"/>
        <family val="1"/>
      </rPr>
      <t xml:space="preserve">რ.მნაცაკანიანი, კ.ასატრიანი, მ.თუმანიანი, ხ.კირაკოზიანი, ს.აუდინიანი, ო.ნიაზიანი, ა.ბაგრამიანი, ჰ.კირაკოზიანი) </t>
    </r>
  </si>
  <si>
    <t>ახალი მიდგომებისა და ტექნოლოგიის შემუშავება W-Cu კომპოზიციური ნანომასალების: ფხვნილების, შეცხობილი შენადნობების და კომპაქტების დამზადება, მათი მექანიკური და ელექტროფიზიკური თვისებების დასახასიათებლად. ვოლფრამი-სპილენძის მძიმე შენადნობები შედგება W ნაწილაკებისგან, რომლებიც ჩართულია სპილენძის მატრიცაში. ეს შენადნობები აერთიანებს ორივე მეტალის თვისებებს, რის შედეგადაც წარმოიქმნება მასალა, რომელიც არის სითბომედეგი, აბლაციისადმი მდგრადი, დაბალი თერმული გაფართოებით, მაღალი სითბო და ელექტროგამტარობით და ადვილად დასამუშავებელი. შენადნობის ტიპიური მექანიკური და ფიზიკური თვისებები დამოკიდებულია მის შემადგენლობაზე. შემოთავაზებულია ახალი მარტივი და ეფექტური მიდგომები, რომლებიც დამყარებულია ენერგოდამზოგ აფეთქების პროცესებზე, რაც საშუალებას იძლევა მოკლე და იაფი გზით დამზადდეს W-Cu ნანომასალები ახალი ფიზიკურ-მექანიკური მახასიათებლებით.</t>
  </si>
  <si>
    <t xml:space="preserve">მომზადდა მექანიკური და ელექტრული და მაგნიტური თვისებების საზომი მოწყობილობები. კომპოზიტების მექანიკური თვისებების (შინაგანი ხახუნის და იუნგის  მოდულის) შესასწავლად ექსპლუატაციისთვის მომზადდა ანდრონიკაშვილის ფიზიკის ინსტიტუტში შექმნილი აკუსტიკური სპექტრომეტრი და ჩატარდა ექსპერიმენტები. ელექტრონული თვისებების შესასწავლად გამოყენებულია მოწყობილობა ხვედრითი წინაღობის გასაზომად ოთხკონტაქტიანი პოტენციომეტრული მეთოდით (ვან დერ პაუს მეთოდი). ეს მეთოდი საშუალებას გაძლევთ თავიდან აიცილოთ შემთხვევითი და სისტემატური შეცდომების ძირითადი ნაწილი. ჩვენს მიერ გამოყენებული მულტიმეტრების გაზომვის შეცდომებით, ჩვენი წინააღმდეგობის გაზომვების სიზუსტეა ~ 0,1%. ანდრონიკაშვილის ფიზიკის ინსტიტუტში შემუშავებული მოწყობილობა მომზადდა, დაკალიბრდა და გამოიცადა. მორფოლოგიისა და მიკროსტრუქტურის საზომი მოწყობილობა DSM-960 სკანირების ელექტრონული მიკროსკოპი (SEM) Opton, გერმანია); კომპოზიტების მაკონტროლებელი მოწყობილობის ქიმიური შემადგენლობა და ელემენტების განაწილება, რომელიც დაფუძნებულია Auger Electron Spectroscopy (AES) მეთოდზე, ინსტრუმენტის გამოყენებით LAAS-200 (Riber, საფრანგეთი) ამჟამად ექსპლუატაციაშია და გამოყენებულია პროექტის ამოცანების განსახორციელებლად. ალმასის ხერხის საჭრელი მექანიკური ხელსაწყო და ელექტრული ნაპერწკალი მექანიკური ხელსაწყო ნიმუშების ჭრისთვის დაკალიბრებულია და მუშაობს..
გაზომილია სუფთა ჩვეულებრივი სპილენძის და თერმულად დამუშავებული სპილენძის ელექტრონული თვისებები (ელექტროწინაღობა, გამტარობა და ამთვისებლობა).
შესწავლილია სუფთა სპილენძის მექანიკური თვისებები (დრეკადობის მოდული და რელაქსაცია). აკუსტიკური სპექტრომეტრით ჩატარდა ექსპერიმენტები იუნგის მოდულის და სპილენძის (99,9%) შინაგანი ხახუნის დასადგენად. ჩატარდა ექსპერიმენტები მაკროსტრუქტურის შესასწავლად და კომპაქტირების ოპტიმალური პარამეტრების განსაზღვრისთვის ოთახის ტემპერატურაზე, რაც უზრუნველყოფს მაღალი სიმკვრივის ნამზადების დამზადებას სწორი გეომეტრიით და ფორების გარეშე.
ჩატარდა ექსპერიმენტები ნანოსტრუქტურული Cu-W პრეკურსორების სტრუქტურა/თვისებების დამოკიდებულების შესასწავლად (ელექტროგამტარობა, ამთვისებლობა, მექანიკური თვისებები.
გამოკვლეულია წარმოების თეორიულად ოპტიმალური პარამეტრების (წნევა, ტემპერატურა, სიმკვრივე)  ცხლად აფეთქებით კონსოლიდირებით მიღებული ნამზადების ელექტრონული თვისებების საუკეთესო კომბინაციისათვის.
</t>
  </si>
  <si>
    <t>შეფასდა სუფთა სპილენძისა და Cu-(10-90)%W კომპოზიტების პრეკურსორების ელექტრონული თვისებები. გამოკვლეული იქნა მაკროსტრუქტურა და კონსოლიდაციის ოპტიმალური პარამეტრების განსაზღვრა ოთახის ტემპერატურაზე, რაც უზრუნველყოფს მაღალი სიმკვრივის ნამზადების დამზადებას სწორი გეომეტრიით და ფორების გარეშე. შესწავლილია ცხლად აფეთქებით კონსილოდირებული (HEC) ნანოსტრუქტურირებული Cu-W კომპოზიტების ელექტრონული თვისებები (ელექტროგამტარობა, ამთვისებლობა, მექანიკური თვისებები) კომპონენტების შემადგენლობისა და დამზადების პარამეტრების მიხედვით. გამოკვლეულია HEC-ის ბილეთების სიმტკიცე და სიმკვრივე ფაზის შემცველობისა და დატვირთვის პირობების მიხედვით. ჩვენ ასევე გამოვიკვლიეთ დამზადების თეორიული ოპტიმალური პარამეტრები (წნევა, ტემპერატურა, სიმკვრივე) HEC-ის ნამზადები ელექტრონული თვისებების საუკეთესო კომბინაციისთვის.</t>
  </si>
  <si>
    <t xml:space="preserve">FR/48/3-120/12 </t>
  </si>
  <si>
    <t>ავტოტრანსპორტის მავნე, ტოქსიკური გამონაბოლქვის შემცირება ნანოტექნოლოგიის კომბინირებული მეთოდების გამოყენებით</t>
  </si>
  <si>
    <t xml:space="preserve">ფუნდამენტური კვლევებისათვის სახელმწიფო სამეცნიერო საგრანტო 2012 წლის კონკურსი </t>
  </si>
  <si>
    <t xml:space="preserve">100000 ლარი </t>
  </si>
  <si>
    <t>2013-2015</t>
  </si>
  <si>
    <t>ს.იაშვილი</t>
  </si>
  <si>
    <t>გ.მამნიაშვილი, თ.ზედგინიძე, ჯ.ჯავახიშვილი</t>
  </si>
  <si>
    <t>ავტოტრანსპორტის მავნე, ტოქსიკური გამონაბოლქვის შემცირება გამოკვლეულია ხახუნის კვანძებში (ცილინდრი-დგუში, ნახვრეტი-ლილვი, სრიალის საკისრები, სადებები, საყელურები, მიმმართველები და ა.შ.). მათი ხახუნის ზედაპირი დაიფარა ნანოტექნოლოგიის შემუშავებული კომბინირებული მეთოდებით და დანაფარების შეთავსებადობა დადგინდა კვანძების გაანგარიშების და გამოცდის ახალი მეთოდის მიხედვით. ხახუნის ზედაპირები, დანაფარების და შემზეთი მასალები განიხილება ერთიან ტრიბოსისტემად. დადგინდება ხახუნის კვანძის შრომისუნარიანობა, ხანგამძლეობა, საიმედობა და სხვა მახასიათებლები ექსპლუატაციის ექსტრემალურ პირობებში.</t>
  </si>
  <si>
    <t>გამოსაკვლევი ზედაპირები დაიფარა ნანოტექნოლოგიის შემუშავებული რამოდენიმე მეთოდით. გამოყენებული ასევე ამ მეთოდებოს კომბინაცია. მიღებული დაფარული ნიმუშების თვისებები შესწავლილია, მათ შორის ივანე ჯავახიშვილის სახელობის თბილისის სახელმწიფო უნივერსიტეტის ანდრონიკაშვილის ფიზიკის ინსტიტუტში არსებულ ხელსაწყოებზე. მექანიკური თვისებები (იუნგის მოდული და შინაგანი ხახუნი) შესწავლილია აკუსტიკური სპექტრომეტრით, მიკროსტრუქტურა დაკონკრეტებულია მგრძნობიარე ბირთვული მაგნიტური რეზონანსის სპექტრომეტრის გამოყენებით. გადაღებული სპექტრები საშუალებას გვაძლევენ შევადაროთ სხვადასხვა მეთოდებით დაფარული ნიმუშები და ასევე გამოვიკვლიოთ გამოწვის გავლენა მათ თვისებებზე. შესწავლილია ელექტროგამტარობა. განხილულია ცილინდრი-დგუში, ნახვრეტი-ლილვი, სრიალის საკისრები, სადებები, საყელურები, მიმმართველები და სხვა ნაწილები. შერჩეულია ოპტიმალური პარამეტრები ტექნოლოგიური პროცესებისათვის და შესწავლილია დამოკიდებულება სტრუქტურა/თვისებები. ექსპერიმენტებში იმიტირებულია ექსპლუატაციის ექსტრემალური პირობები.</t>
  </si>
  <si>
    <t>გამოკვლეულია ავტოტრანსპორტის მავნე, ტოქსიკური გამონაბოლქვის შემცირება ხახუნის კვანძებში (ცილინდრი-დგუში, ნახვრეტი-ლილვი, სრიალის საკისრები, სადებების, საყელურების, მიმმართველების და ა.შ.) ზედაპირის დაფარვა სხვადასხვა ნანოტექნოლოგიური მეთოდებით. ზოგჯერ გამოიყენებოდა ამ მეთოდების კომბინაცია. შესწავლილია დანაფარების შეთავსებადობა ზედაპირებთან კვანძების გაანგარიშების და გამოცდის ახალი მეთოდის მიხედვით. განხილულია დამოკიდებულება სტრუქტურა/თვისებები. ექსპერიმენტებში იმიტირებული იყო ექსპლუატაციის ექსტრემალური პირობები.</t>
  </si>
  <si>
    <t>P 552</t>
  </si>
  <si>
    <t>ახალი ნანოსტრუქტურული Cu-Ta და Ag-Ta კომპოზიტების დამზადება გაუმჯობესებული ელექტრონული და სიმტკიცის მახასიათებლებით</t>
  </si>
  <si>
    <t>მტცუ პარტნიორული პროგრამა</t>
  </si>
  <si>
    <t>აშშ ენერგეტიკის სამინისტროს ბრუკჰავენის ნაციონალური ლაბორატორია</t>
  </si>
  <si>
    <t>01.10.2013-30.09.2015</t>
  </si>
  <si>
    <t>ა.ახალკაცი, ფ.აკოფოვი, ნ.არაბაჯიანი, ტ.გეგეჭკორი, დ.სიდამონიძე, ა.ღონღაძე, ე.ჩაგელიშვილი, ლ.შარაბიძე, მ.წიკლაური, ნ.ჩიხრაძე, ბ.გოდიბაძე, თ.ჯაჯანიძე</t>
  </si>
  <si>
    <t xml:space="preserve">შექმნილია ახალი ნანოსტრუქტურული Cu (Ag) –Ta კომპოზიციური ნამზადები სხვადასხვა ფაზური შემადგენლობის პირობებში (10-90% Ta) ცხელი აფეთქებით გამკვრივების ტექნოლოგიის გამოყენებით. შესწავლილია მათი მექანიკური (სიმტკიცის მახასიათებლები) და ელექტრონული თვისებები და დასახულია მათი გაუმჯობესების გზები ექსპერიმენტული პარამეტრების ვარირების საშუალებით.
ნაჩვენებია, რომ შეურევი Cu(Ag)-Ta სისტემის პრეკურსორი ფხვნილების წარმატებით კონსოლიდირებას შესაძლებელია. ასევე ნაჩვენები, რომ ზოგიერთი ცხელი ფეთქებადი კონსოლიდაციის ნანოსტრუქტურული Cu(Ag)-Ta კომპოზიტების გლინვის საშუალებას იძლევა და შესაწავლილია გლინვის მოქმედება მათ ელექტრონული თვისებებზე.
</t>
  </si>
  <si>
    <t xml:space="preserve">დაკალიბრდა და ექსპლუატაციისთვის მომზადდა საზომი მოწყობილობები და  ელექტრული ნაპერწკლების მექანიკური ხელსაწყო ნიმუშების ჭრისთვის.
ჩატარდა ექსპერიმენტები Cu-Ta კომპოზიტური წინამორბედის მექანიკური და ელექტრული თვისებების გასაზომად საწყისი და ნაგლინი ნიმუშებისთვის.
ჩატარდა ექსპერიმენტები წინამორბედების კონსოლიდაციისთვის ოთახის ტემპერატურაზე. შეირჩა ფეთქებადი მუხტის საჭირო ზომები და მახასიათებლები დეფექტების გარეშე ნამზადების მისაღებად შემდგომი ცხელი ფეთქებადი შეკუმშვისთვის (HEC). მიწისქვეშა აფეთქების კამერა მთლიანად იყო მოდერნიზებული და ჩატარდა ცხელი დარტყმით კონსოლიდაციის ექსპერიმენტები.
წინასწარი დაწნეხა განხორციელდა ოთახის ტემპერატურაზე სამრეწველო ასაფეთქებელი ნივთიერებების გამოყენებით და დადგინდა დეტონაციის სიჩქარის დამოკიდებულება ფეთქებადი ფენის სისქეზე.
შეირჩა ოპტიმალური პარამეტრები ოთახის ტემპერატურაზე დარტყმითი ტალღით დაწნეხისათვსის.
დადგინდა ოპტიმალური პარამეტრები წინამორბედი ფხვნილების ცხლად აფეთქებით დაწნეხის დროს სწორი გეომეტრიის მქონე ნიმუშების მისაღებად. ცხელი დარტყმითი ტალღის დაწნეხითვის შეირჩა როგორც საწყისი ტემპერატურა, ასევე ასაფეთქებელი ნივთიერებები. შემდეგ ნიმუშები დამუშავდა მექანიკურად და გამოკვლეულია მათი მექანიკური და  ელექტრული თვისებები
მომზადდა HEC-ის ნანოსტრუქტურული Cu(Ag)-Ta ნიმუშების სერია (20 ერთეული) სხვადასხვა Ta შემცველობით (10-90%). ეს ნიმუშები მოიჭრა ელექტრული ნაპერწკალი მექანიკური ხელსაწყოთი (ერთი ნიმუშის მოჭრას დაახლოებით ერთი სამუშაო დღე სჭირდება).
შესწავლილია HEC მომზადებული ცილინდრებიდან ამოჭრილი ფირფიტების (ზომები ~ 25 x 3 x 1 მმ3) მექანიკური და ელექტრული თვისებები აკუსტიკურ სპექტრომეტრსა და 4-რტილიანი წინააღმდეგობის გაზომვის მეთოდების გამოყენებით.
</t>
  </si>
  <si>
    <t>კვლევა ჩატარდა წინასწარი შედეგების დასადასტურებლად, რომლებიც აჩვენებდნენ, რომ შეურევადი Cu(Ag)-Ta სისტემის წინამორბედი ფხვნილები შეიძლება კონსოლიდირებული იყოს კარგი შედეგებით. მიღებული ახალი მონაცემები ადასტურებს, რომ ცხლად აფეთქებით კონსოლიდაციის (HEC) ტექნოლოგიას უდავოდ დიდი უპირატესობები აქვს სხვა მეთოდებთან შედარებით (მაგ. ცხელი ვაკუუმური დაწნეხის ტექნოლოგია) და მხოლოდ HEC ტექნოლოგია იძლევა საშუალებას განავითაროს ახალი Cu(Ag)-Ta სისტემა მაღალი მკვრივი მასალებით. ნანოფაზური Ta-ით, რომელსაც აქვს არსებითად გაუმჯობესებული ელექტრონული თვისებები.</t>
  </si>
  <si>
    <t>P 506</t>
  </si>
  <si>
    <t>ბირთვული ნარჩენებისა და ბირთვული საწვავის შესანახი ახალი მრავალფენიანი ცილინდრული კონტეინერების მიღების ტექნოლოგიის შემუშავება</t>
  </si>
  <si>
    <t>$ 260 000</t>
  </si>
  <si>
    <t>01.03. 2013 – 28.02. 2015</t>
  </si>
  <si>
    <t>გ.კიკნაძე, ა.ღონღაძე, ლ.ქურდაძე, ი.ბაირამაშვილი, პ.იმნაძე, შ.აბრამიძე,ვ.ჩხიკვიშვილი, ლ.მესხი, ტ.გეგეჭკორი, დ.სიდამონიძე, მ.ჩიხრაძე, ე.ჩაგელიშვილი, ნ.ჩიხრაძე, მ.წიკლაური, ლ.შარაბიძე, ლ.ჯაფარიძე, ბ.გოდიბაძე, თ.ჯაჯანიძე, ა.დგებუაძე, ზ.ჩიკვაიძე. ა.ხვადაგაძე.</t>
  </si>
  <si>
    <t xml:space="preserve">ნეიტრონისა და გამა გამოსხივების მაღალი შთანთქმის შესაძლებლობების ახალი მასალები შეიქმნა მაღალტექნოლოგიური ბორის შემცველი ფხვნილებისგან დარტყმითი ტალღით დაწნეხის ტექნოლოგიის გამოყენებით. ნეიტრონების და γ-კვანტების კვეთებისთვის ყველა გამოთვლა გაკეთდა მონტე-კარლოს მეთოდით. 
გამოთვლა განხორციელდა შემდეგი ნაერთებისთვის: (Al+B4C), (B+Pb), Al-(Al+B4C)-Al, Al-(B+Pb) -Al, (Fe-B) და (Ni-B), (Pb-W), (Zr-B) და (W-B). ბორის შედარებითი შემადგენლობა იყო 1, 5, 10, 20, 30, 40, 50 და 60%. ამ დროს ნეიტრონის ენერგია შეიცვალა მნიშვნელობების ფართო დიაპაზონში: 0,025, 0,1, 1,0, 10,0, 100,0 და 104 ევ, ხოლო γ-კვანტების ენერგია 0,1-10,0 მევ დიაპაზონში.
დადგინდა კომპოზიტური ნივთიერების ფენის სისქე და ოპტიმალური ქიმიური შემადგენლობა ცილინდრულზოდში.
</t>
  </si>
  <si>
    <t xml:space="preserve">ნეიტრონისა და გამა გამოსხივების მაღალი შთანთქმის შესაძლებლობების ახალი მასალები შეიქმნა მაღალტექნოლოგიური ბორის შემცველი ფხვნილებისგან დარტყმითი ტალღით დაწნეხის ტექნოლოგიის გამოყენებით. შედეგები ნეიტრონების დასხივების კვეთებისთვის სხვადასხვა ელემენტებისთვის და თერმული ენერგიებამდე და γ-კვანტების ურთიერთქმედების კვეთები ენერგიის ფართო დიაპაზონში. ყველა გამოთვლა გაკეთდა მონტე-კარლოს მეთოდით GEANT3 პროგრამული პაკეტის გამოყენებით ქვეპროგრამის კომპლექტით ნელი ნეიტრონული ურთიერთქმედების სიმულაციისათვის. ნივთიერებაში ნეიტრონის გავლისას ნებადართულია ბირთვებთან ნეიტრონების ურთიერთქმედების ყველა ძირითადი პროცესი, მათ შორის დრეკადი გაფანტვა და არადრეკადი გაფანტვა, ბირთვების ნეიტრონების გაყოფა, რადიოაქტიური ჩაჭერა, რადიოაქტიური გახლეჩა და ა.შ.
კონტეინერის კედლების მიერ ნეიტრონის და γ-კვანტური ნაკადის შესუსტების გამოთვლა განხორციელდა შემდეგი ნაერთებისთვის: (Al+B4C), (B+Pb), Al-(Al+B4C)-Al, Al-(B+Pb) -Al, (Fe-B) და (Ni-B), (Pb-W), (Zr-B) და (W-B). კომპოზიციური შემადგენლობა შეიცვალა ფართო დიაპაზონში: ვინაიდან ბორის შედარებითი შემადგენლობა (წონით) - 1, 5, 10, 20, 30, 40, 50 და 60%. ამ დროს ნეიტრონის ენერგია შეიცვალა მნიშვნელობების ფართო დიაპაზონში: 0,025, 0,1, 1,0, 10,0, 100,0 და 104 ევ, ხოლო γ-კვანტების ენერგია 0,1-10,0 მევ დიაპაზონში.
დადგინდა მონტე-კარლოს მეთოდით გამოთვლის შედეგები ნეიტრონის შესუსტების ფაქტორის მიხედვით, რომელიც დამოკიდებულია კომპოზიტის სისქეზე (Zr-B) და რაციონზე Zr/B და იყო γ-კვანტური ნაკადის შესუსტების ფაქტორი სხვადასხვა ენერგიის მნიშვნელობებისთვის, ტყვიის სისქეზე დამოკიდებულებით.
ბირთვული საწვავის ტრანსპორტირებისა და შენახვისთვის კონტეინერის კედლების ელემენტარული შემადგენლობისა და სტრუქტურის ოპტიმიზაციისთვის აუცილებელია იცოდეთ საწვავის კომპონენტების გამოსხივების ენერგია და ინტენსივობა. იგი ითვლებოდა ურანისა და პლუტონიუმის იზოტოპებად, როგორც ბირთვულ საწვავად. გამოთვლების საფუძველზე შეირჩა კომპოზიტური ნივთიერების ფენის სისქე და ოპტიმალური ქიმიური შემადგენლობა ცილინდრულ შიგთავსში.
ჩვენ მიერ მიღებული ბორის შემცველი კომპოზიტების კვლევის შედეგების საფუძველზე განხორციელდა მათი შთამნთქმელი თვისებების შეფასება γ-კვანტებით და მაღალი ინტენსივობის ნეიტრონებით დასხივების პირობებში. ამ გამოთვლების საფუძველზე შეირჩა კომპოზიტური მასალების ფენის სისქე და კომპოზიტების ოპტიმალური ქიმიური შემადგენლობა ცილინდრულ ზოდში.
</t>
  </si>
  <si>
    <t xml:space="preserve">მაღალტექნოლოგიური ბორის შემცველი ფხვნილებისგან დარტყმითი ტალღით კომპაქტირების ტექნოლოგიით შექმნილია ახალი მასალები ნეიტრონული და გამა დასხივებისდ მაღალი აბსორბციის უნარებით, რომლებიც გამოყენებული იქნება ბირთვული ნარჩენებისა და ბირთვული საწვავის შესანახად ახალ მრავალფენიან ცილინდრულ კონტეინერებში. </t>
  </si>
  <si>
    <t>P 538</t>
  </si>
  <si>
    <t>ახალი თბომედეგი დანაფარები საწარმოო მიზნებისათვის</t>
  </si>
  <si>
    <t>$ 139 999</t>
  </si>
  <si>
    <t>01.10.2012-30.09.2014</t>
  </si>
  <si>
    <t>ა.ახალკაცი, ფ.აკოფოვი, ნ.არაბაჯიანი, ტ.გეგეჭკორი, ა.ღონღაძე, ო.მაღრაძე, გ.დონაძე, თ.ჯაჯანიძე, ს.სტერიაკოვა,. ლ.შუბლაძე, დ.სიდამონიძე, მ.ოქროსაშვილი, გ.რაზმაძე, ა.გორდეზიანი, თ.ლომაია, გ.ონიაშვილი, ი. ოქროსაშვილი, გ.ყიფიანი, ო.თვარაძე, ლ.აბაზაძე, თ.მარსაგიშვილი, ნ.ანანიაშვილი.</t>
  </si>
  <si>
    <t xml:space="preserve">შემუშავებულია სპილენძისა და ალუმინის ფუძეშრეებზე ცეცხლგამძლე ლითონებით Ni, Ta და Nb ყოვლისმომცველი დაფარვის ტექნოლოგიის ელექტრონულ-სხივური ტექნოლოგიის გამოყენებით. მეთოდი ითვალისწინებს საწყისი მასალების აორთქლებას ელექტრონული სხივით და შემდეგ სპილენძისა და ალუმინის ფუძეშრეებზე ორთქლის ნაკადის კონდენსირებას.
შემუშავებულია სპილენძისა და ალუმინის ფუძეშრეებზე ტანტალის, ნიობიუმის და ნიკელის გალვანური საფარის მიღების ტექნოლოგია სხვადასხვა შემადგენლობის წყალხსნარებიდან და მდნარი მარილებისგან.
</t>
  </si>
  <si>
    <t xml:space="preserve">ჩატარდა საწყისი Cu, Al მასალების მომზადება და ტესტირება; Cu &amp; Al ფუძეშრეები დაიფარა Ta, Ni და Nb საფარებით ელექტრონულ სხივური ტექნოლოგიით; Cu &amp; Al ფუძეშრეები  (კათოდები) დაიფარა Ta, Ni და Nb საფარებით წყლის ხსნარებიდან და მდნარი მარილებიდან ელექტროქიმიური დაფენის  ტექნოლოგიის გამოყენებით 
გამოკვლეულია დაფარული Cu და Al დეტალების სტრუქტურა/თვისებები დამოკიდებულება და დადგენილია მათი ფიზიკურ-მექანიკური და ელექტრონული მახასიათებლები..
გაიზომა მდნარი მარილებისგან მიღებული მოსამზადებელი ნიმუშების ფიზიკური და მექანიკური თვისებები, დაიჭრა, გაპრიალდა და ა.შ.
ჩატარდა ელექტროქიმიური მეთოდით მიღებული საფარისა და გარდამავალი ზონის მეტალოგრაფიული კვლევები.
განხორციელდა წინამორბედების და განვითარებული საფარების რენტგენოლოგიური ანალიზი და დადგინდა მათი ფაზური შემადგენლობა.
ელექტროქიმიური ტექნოლოგიით დაფარული Cu &amp; Al ნიმუშების ფიზიკური მექანიკური და ელექტრული თვისებების გამოკვლეულია საფარის სისქის მიხედვით.
ელექტრონ-სხივური ტექნოლოგიით დაფარული Cu &amp; Al ნიმუშების ფიზიკური მექანიკური და ელექტრული თვისებების გამოკვლეულია საფარის სისქის მიხედვით.
დაფარული სითბოგამძლე ნიმუშების წინააღმდეგობა გამოკვლეულია საფარის ტიპზე დამოკიდებულებით 1000 C-ზე.
დაფარული Cu &amp; Al ნიმუშებიდან.დამზადებულია სხვადასხვა ნამზადების ორიგინალური სამრეწველო დეტალები.
</t>
  </si>
  <si>
    <t xml:space="preserve">ალუმინის და სპილენძის ფუძეშრეებზე მაღალტემპერატურული ტანტალის (Ta), ნიობიუმის (Nb) და ნიკელის (Ni) დაფენით მიღებულია თბომედეგი ნიმუშები. განსაზღვრულია ოპტიმალური ტექნოლოგიური პარამეტრები და შეფასებულია პროცესის ღირებულება მომავალი სამრეწველო პროგრამითვის.
შესწავლილია Ta, Nb, Ni-ის Cu და Al-ზე დაფენით მიღებვული სითბოგამძლე დანაფარების ფიზიკური თვისებები.
</t>
  </si>
  <si>
    <t>P 466</t>
  </si>
  <si>
    <t>გაუმჯობესებული ელექტრონული თვისებების მქონე ახალი ნანოსტრუქტურული Cu-W კომპოზიტების შექმნა</t>
  </si>
  <si>
    <t>$ 120 000</t>
  </si>
  <si>
    <t>01.10.2010-30.09.2011</t>
  </si>
  <si>
    <t>ა.ახალკაცი, ფ.აკოფოვი, ნ.არაბაჯიანი, ტ.გეგეჭკორი, ე.ჩაგელიშვილი, ნ.ჩიხრაძე, ბ.გოდიბაძე.</t>
  </si>
  <si>
    <t xml:space="preserve">გამოკვლეულია ცხლად აფეთქებით დაწნეხის ტექნოლოგიით მიღებული Cu-W ნამზადების თვისებები. შინაგანი ხახუნის და იუნგის მოდულის გაზომვები ჩატარდა შემდეგ ნიმუშებზე: Cu-5%W; Cu-10%W; Cu-15%W; Cu-25%W; Cu-35%W. შესწავლილია მათი ტემპერატურული დამოკიდებულება. გაზომილია ხვედრითი ელექტროწინაღობის დამოკიდებულება Cu-W კომპოზიტების ცხელი აფეთქებით დაწნეხის ტემპერატურაზე  950°C. ასევე შესწავლილია ხვედრით წინაღობაზე 800°C-ზე გამოწვის და გლინვის ზემოქმედება. Cu-W ნანოკომპოზიტების კუთრი გამტარობაზის ტემპერატურული დამოკიდებულების ანალიზი განხორციელდა პერკოლაციის თეორიის ფარგლებში.
ჩატარდა Cu-W ნანოკომპოზიტების სისტემის რენტგენული კვლევა.
</t>
  </si>
  <si>
    <t>შესწავლილია ცხლად აფეთქებით დაწნეხის ტექნოლოგიით მიღებული Cu-W ნამზადების თვისებების დამოკიდებულება მათში ვოლფრამის შემცველობაზე х (Cu-х%W). ნიმუშების შინაგანი ხახუნისა და იუნგის მოდული გაიზომა აკუსტიკურ სპექტომეტრზე (ტემპერატურული დიაპაზონი 1.5÷900 К; სიხშირული ინტერვალი 0.5÷10 kHz; დეფორმაციის მაქსიმალური ამპლიტუდა εm ~ 10-7÷10-5). ნანოვოლფრამის სხვადასხვა პროცენტული შემცველობის Cu-W კომპოზიტების ხვედრითი ელექტრული წინაღობა იზომებოდა ოთხკონტაქტიანი პოტენციომეტრული მეთოდით 77- 410К ტემპერატურულ დიაპაზონში გაგლინული და სუფთა სპილენძისთვის. წინაღობის დამოკიდებულება ვოლფრამის კონცენტრაციაზე წრფივია და შეესაბამება პერკოლაციის თეორიას. ვოლფრამის კონცენტრაციის ზრდით 25%-ზე ზემოთ წრფივი დამოკიდებულება ირღვევა, რაც შეიძლება განპირობებული იყოს მექანიკური თვისებების ცვლილებებით (კრისტალური მესერის მკვეთრი დეფორმაციით). გამოკვლეულია ვაკუუმში გამოწვის ტემპერატურისა და დეფორმაციის ხარისხის (10, 20, 30, 40%) გავლენა ნანოკომპოზიტების ელექტროგამტარობაზე. გამოწვის რეჟიმის სწორად შერჩევით შესაძლოა მნიშვნელოვნად გაფართოვდეს წრფივი დამოკიდებულების საზღვრები და ამავდროულად უზრუნველყოფილი იყოს მექანიკური მახასიათებლების მაღალი მნიშვნელობების შენარჩუნება ბზარების წარმოქმნის გარეშე. გადაღებულია კომპოზიტის რენდგენოდიფრაქტოგრამა, ფაზური ანალიზი ჩატარდა რენდგენულ დიფრაქტომეტრებზე DRON -2.0 და X-Ray SCINTAG INC. USA. რენდგენოდიფრაქტოგრამების ანალიზი აჩვენებს, რომ ნიმუშების კრისტალური სტრუქტურა შეესაბამება მეტალური სპილენძ-ვოლფრამის ნარევს. რენდგენოდიფრაქტოგრამებზე სპილენძისა და ვოლფრამის შესაბამისი მაქსიმუმების წინ ფიქსირდება სუსტი დიფრაქციული მაქსიმუმები, რომლებიც შეესაბამება ვოლფრამის ოქსიდებს WO3 Cu-10%W ნიმუშში და WO2 სხვა კომპოზიტებში.შედეგების ანალიზით დამყარებულია კავშირი ამ პროცესის ძირითად პარამეტრებსა და კომპოზიტების ფიზიკო-ტექნიკურ მახასიათებლებს შორის.</t>
  </si>
  <si>
    <t>ცხლად აფეთქებით დაწნეხის ტექნოლოგიით მიღებული  W-Cu კომპოზიტების კვლევით დადგენილია იუნგის მოდულისა და შიდა ხახუნის დამოკიდებულება ტემპერატურაზე, გამოკვლეულია დრეკადი თვისებები და რელაქსაციური მოვლენები. შესწავლილია ნანოზომისა და მსხვილმარცვლოვანი ვოლფრამის შემცველი ნამზადების ელექტროწინაღობა და გლინვითი თვისებები ვოლფრამის შემცველობაზე დამოკიდებულებით. დადგენილია, რომ ნიმუშების სისქის შემცირებისას გლინვის შემდეგ ადგილი აქვს კუთრი წინაღობის ზრდას, რაც შეესაბამება პერკოლაციის თეორიას. რენდგენოდიფრაქტოგრამების ანალიზი აჩვენებს,  რომ Cu-W ნანოკომპოზიტების კრისტალური სტრუქტურა შეესაბამება მეტალური სპილენძ-ვოლფრამის ნარევს.</t>
  </si>
  <si>
    <t>წყალბადის მიღების ელექტროლიზური და ფოტოკატალიზური ახალი მეთოდების შემუშავება წყალბადის ენერგეტიკაში გამოყენების მიზნით</t>
  </si>
  <si>
    <t xml:space="preserve">მეცნიერებისა და ტექნოლოგიების ცენტრი უკრაინაში (მტცუ) 2008 წლის კონკურსი </t>
  </si>
  <si>
    <t xml:space="preserve">მეცნიერებისა და ტექნოლოგიების ცენტრი უკრაინაში (მტცუ) </t>
  </si>
  <si>
    <t>$ 50 000</t>
  </si>
  <si>
    <t>21.10.2008 – 20.03.2010</t>
  </si>
  <si>
    <t>ჯ.ანელი</t>
  </si>
  <si>
    <t>გ.მამნიაშვილი, მ.ნადარეიშვილი, ჟ.ქებაძე, ც.გაგნიძე</t>
  </si>
  <si>
    <t xml:space="preserve">შემუშავებულია ახალი ელექტროლიზური და ფოტოკატალიზური მეთოდები წყალბადის მისაღებად. დამუშავებულია ელექტროლიზური მეთოდი და მისი გამოყენებით დაფარულია TiO2-ის ნანოფხვნილები NiB შენადნობის კლასტერებით. სპეციალურად შერჩეული პოლიმერული კომპოზიტების მაღალტემპერატურული პიროლიზის საფუძველზე შეიქმნილია მაღალი გამტარობისა და ფორიანობის მქონე ელექტროდული მასალები. შემუშავდა ელექტროლიზის მეთოდი პიროლიზებულ პოლიმერულ მასალებზე დაფუძნებული ელექტროდების გამოყენებით წყალბადის დიდი რაოდენობით მისაღებად. </t>
  </si>
  <si>
    <t xml:space="preserve">კვლევა განხორციელდა სამი მიმართულებით: 1) NiB შენადნობის კლასტერებით დაფარული TiO2-ის ბაზაზე ნანოფხვნილების შექმნა; 2) სპეციალურად შერჩეული პოლიმერული კომპოზიტების მაღალტემპერატურული პიროლიზის საფუძველზე მაღალი გამტარობისა და ფორიანობის მქონე ელექტროდული მასალების შექმნა; 3) ელექტროლიზის მეთოდის შემუშავება პიროლიზებულ პოლიმერულ მასალებზე დაფუძნებული ელექტროდების გამოყენებით წყალბადის დიდი რაოდენობით მისაღებად. 
ჩატარდა სამუშაოები, რომელთა ძირითადი შედეგები ქვემოთ მოცემულია.
1) ანდრონიკაშვილის ფიზიკის ინსტიტუტში შემუშავებული ქიმიური დაფარვის მეთოდით Ni/B შენადნობის კლასტერებით TiO2 ფხვნილების დაფარვა იწვევს მზის ენერგიის შთანთქმის გაზრდას.
2. ხiლული სინათლის შთანთქმა დამოკიდებულია ფხვნილის ნაწილაკების ზომებზე, კლასეტერებით დაფარვის შემდეგ ყველაზე მნიშვნელოვანი გადაადგილება ულტრაიისფერიდან გრძელ ტალღის სიგრძემდე შეინიშნება ყველაზე მცირე ზომის ნაწილაკების შთანთქმის არჩევისას (5-10 ნმ).
3. ვაკუუმური თერმული დამუშავების შედეგად მნიშვნელოვნად გაიზარდა კლასტერებით დაფარული TiO2 ფხვნილების მიერ ხილული სინათლის შთანთქმა. ამავე დროს მცირდება ულტრაიისფერი სინათლის შთანთქმა. სპექტრის ცვლილება დამოკიდებულია თერმული დამუშავების რეჟიმზე.
4. TiO2 ნანოფხვნილების γ დასხივების შედეგად შთანთქმის სპექტრები იზრდება შედარებით გრძელი ტალღის სპექტრის დიაპაზონში, მაგრამ შედარებით მოკლე დიაპაზონში მცირდება. TiO2 შთანთქმის სპექტრის ცვლილება γ დასხივების შედეგად დამოკიდებულია ფხვნილის მარცვლის ზომებზე.
5. TiO2 ნანოფხვნილების კომპლექსური დამუშავების შედეგად იზრდება მზის ენერგიის შთანთქმა სპექტრის ხილულ ნაწილში.
6. მინის ბოჭკოსა და პოლიმეთილსილსესკიოქსანის არსებობა კომპოზიტებში ხელს უწყობს პიროლიზის დროს კომპოზიტის ორგანულ და არაორგანულ ნაწილებს შორის კოვალენტური ბმების წარმოქმნას. ეს იწვევს მასალების მექანიკური თვისებების გაუმჯობესებას ელექტრულთან ერთად.
7. პოლიკონიუგაციის სისტემებს შორის მუხტის გადაცემას მართავს ნახტომისებურ გამტარობის მექანიზმი ცვლადი ნახტომის სიგრძით. პიროლიზებული მასალების გამტარი თვისებების ტემპერატურული დამოკიდებულება დამაკმაყოფილებლად აღიწერება მოტის ფორმულებით.
8. მიღებული შედეგები საშუალებას იძლევა აირჩეს საუკეთესო ელექტროგამტარი და მექანიკური თვისებების მქონე პიროლიზებული პოლიმერული მასალების წარმოებისთვის ოპტიმალური ტექნოლოგიური რეჟიმები.
9. მიღებული შედეგები საშუალებას გვაძლევს დავასკვნათ, რომ პოლიმერული კომპოზიტების მაღალტემპერატურული დამუშავება (პიროლიზი) ასტიმულირებს პოლიკონიუგაციის სისტემების პროცესებს, რომელთა ფარგლებში ელექტროგამტარობა მიმდინარეობს ძალიან დაბალი აქტივაციის ენერგიით (მას აქვს ნახევრადმეტალური ხასიათი).
10. ორგანული მასალებისგან დამზადებული ელექტროდების გამოცდა, როგორიცაა პიროლიზირებული პოლიმერული კომპოზიტები (PPC) და ნახშირბადის ბოჭკოვანი მასალები (CFM) აჩვენებს მაღალ სტაბილურობას მჟავებსა და ტუტეებში.
11. PPC-ისა და CFM-ის, როგორც კათოდებისა და ანოდების გამოცდა აჩვენებს, რომ PPC-ს გამოყენება შეიძლება ძირითადად კათოდდ და CFM-ს ანოდადაც და კათოდადაც.
12. მომზადდა PPC-ზე დაფუძნებული MnO2 -ით გაჟღენთილი ელექტროდები (გამა მოდიფიკაცია); ეს ნაერთი შეიძლება გამოყენებულ იქნას როგორც ანოდები.
</t>
  </si>
  <si>
    <t xml:space="preserve">The investigations were conducted in three directions: 1) the creation of nanopowders on the basis of TiO2 coated with NiB alloy clusters; 2) the creation of electrode materials with high conductivity and porosity on the basis of high temperature pyrolysis of special selected polymer composites; 3) elaboration of method of electrolysis using electrodes based on pyrolysed polymer materials for obtaining of the hydrogen with high amount. In accordance with work plan of the project there were conducted the works the main results of which are presented below. 
1) The TiO2 powders coating by Ni/B alloy clusters by method of chemical coating developed in the Andronikashvili Institute of Physics results the increase of their absorption of solar energy.
2. The visual light absorption depends on powder particle sizes, after cluster coating the most significant displacement from ultraviolet to long wave length is observed for absorption pick of the most small size particles (5-10 nm).
3. As a result of vacuum thermal treatment the visual light absorption of cluster coated TiO2 powders increased significantly. As the same time the ultraviolet light absorption decreases. The change of spectrum depends on the thermal treatment mode.
4. As result of γ irradiation of TiO2 nanopowders, absorption spectra increased in comparatively long wave spectrum range, but in comparatively short range it decreases. The change of TiO2 absorption spectrum as result of γ irradiation depends on the powder grain sizes.
5. After the complex treating of TiO2 nanopowders by the methods foreseen in the grant project the solar energy absorption in the visual part of spectrum increases more than twice in the amount. 
6. Presence of a glassy fiber and polymethylsilsesquioxane in composites promote formation of and covalent bonds between organic and inorganic parts of the composite at pyrolysis. This leads to improving of mechanical properties of materials together with the electric ones.
7. Charge transfer between polyconjugation systems is ruled by the jump conductivity mechanism with variable jump length. Temperature dependence of the conductive properties of pyrolysed materials is described satisfactorily by the Mott formulas. 
8. The obtained results allow to select the optimal technological regimes for production of the  pyrolysed polymer materials with best electrical conducting and mechanical properties.
9. The obtained results allow us to conclude that high-temperature treatment of polymer composites (pyrolysis) stimulates processes of the polyconjugation systems, in the frames of which electric conductivity proceeds with a very low activation energy (it has semimetal character).
10. Testing of the electrodes made from of organic materials: pirolysed polymer composites (PPC) and carbon fiber materials (CFM) show high stability in acids and alkalis.
11. Testing of PPC and CFM as cathodes and anodes show that PPC may be used mainly as cathodes and CFM both as anodes as cathodes.
12. The electrodes based on PPC impregnated with MnO2 (gamma modification) were prepared; this compound may be used as anodes.
</t>
  </si>
  <si>
    <t>GNSF/STO7/7-248</t>
  </si>
  <si>
    <t>ნანოსტრუქტურების მაგნეტორეზონანსული და აკუსტიკური კვლევა</t>
  </si>
  <si>
    <t>საქართველოს ეროვნული სამეცნიერო ფონდის (სესფ) 2007 წლის კონკურსი</t>
  </si>
  <si>
    <t>სესფ</t>
  </si>
  <si>
    <t>150000 ლარი</t>
  </si>
  <si>
    <t>01.01.2008-1.01.2010</t>
  </si>
  <si>
    <t>ი.შარიმანოვი, ნ.არაბაჯიანი, ც.გავაშელი, ზ.შერმადინი</t>
  </si>
  <si>
    <t>ახალი ტიპის მაგნიტური ექო სიგნალები შესწავლილია ნახევარმეტალურ მაგნეტიკებში, ფერიტებსა და მაგნიტურ ნანოსტრუქტურებში. პოლიკრისტალური ფერიტები ავლენენ გრძელვადიანი მახსოვრობის თვისებებს და მათი გამოყენება შესაძლებელია ახალი ტიპის ელექტრონულ ხელსაწყოების შექმნაში. დომენურ კედლებში განთავსებული ბირთვების თვისებების შესასწავლად გამოყენებულია დამატებითი იმპულსური და დაბალსიხშირული ველებით აღგზნების ორიგინალური მეთოდი. მიღებული გამოცდილების საფუძველზე ჩატარდა იმპულსური და უწყვეტი სპექტრომეტრების მოდერნიზაცია და მათი შესაძლებლობების გავრცელება მაგნეტო-აკუსტიკური ექოს შესწავლისათვის ფერიტებსა და მაღალტემპერატურულ ზეგამტარებში.</t>
  </si>
  <si>
    <t>ჩატარდა ახალი ტიპის მაგნიტური ექო სიგნალების სისტემატური კვლევა, ახალი სიგნალები მიიღება მბრუნავ კოორდინატთა სისტემაში ეფექტური მაგნიტური ველის მიმართულების არაადიაბატურად სწრაფი ცვლილებით. ეფექტური ველის ამ ცვლილებას შეიძლება იწვევდეს იმპულსური მაგნიტური ველის მოდება ან რს იმპულსის სიხშირის ან ამპლიტუდის ნახტომისებური ცვლილება. განსაკუთრებული ყურადღება მიექცა ამ მოვლენის შესწავლას ნახევარმეტალურ მაგნეტიკებში, ფერიტებსა და მაგნიტურ ნანოსტრუქტურებში. ნახევარმეტალები მიეკუთვნებიან ახალი კლასის მასალებს, რომლებიც სავარაუდოდ საკვანძო როლს შეასრულებენ მომავალი თაობის ელექტრონული ხელსაწყოების პოლიკრისტალური ფერიტები ავლენენ გრძელვადიანი მახსოვრობის თვისებებს და მათი გამოყენება შესაძლებელია ახალი ტიპის ელექტრონულ ხელსაწყოების შექმნაში. განხილულია ამ მოვლენის თეორია და ჩატარდა ექსპერიმენტული კვლევები. დომენურ კედლებში განთავსებული ბირთვების არაწრფივი ბუნების შესწავლისათვის გამოყენებული იყო დამატებითი იმპულსური და დაბალსიხშირული ველებით აღგზნების ორიგინალური მეთოდი. ამგვარი შესწავლის დროს მიღებული გამოცდილება გამოყენებულია ორიგინალური იმპულსური და უწყვეტი სპექტრომეტრების მოდერნიზაციისთვის თბილისის სახელმწიფო უნივერსიტეტსა და ფიზიკის ინსტიტუტში და მათი შესაძლებლობების გავრცელებისათვის მაგნეტო-აკუსტიკური ექოს შესწავლისათვის ფერიტებსა და მაღალტემპერატურულ ზეგამტარებში.</t>
  </si>
  <si>
    <t xml:space="preserve">გამოკვლეულია მაგნეტოელექტრული სიგნალების გენერაცია მაგნიტური ვიდეოიმპულსების მოქმედებისას ფენოვან კომპოზიტებში, რომლებიც შედგება . მეგნეტოელექტრული და ფერიტ-პიეზოელექტრიკის, ნიკელ-პიეზოელექტრიკის და მაგნეტოელექტრიკის ტიპის პიეზოელექტრული მონაცვლე ფენებისაგან ფოსფატ-მაგნეტიტის ბაზაზე. დამზერილი  მაგნეტოელექტრული სიგნალეს ინტენსივობა და ნიმუშების დამზადების სიმარტივე საინტერესოდ ხდის მათი პრაქტიკული გამოყენების შესაძლებლობას სენსორებსა და მიმღებებში. </t>
  </si>
  <si>
    <t>მტცუ</t>
  </si>
  <si>
    <t>ახალი თაობის მრავალფუნქციური წყალბადის დეტექტორების შექმნა</t>
  </si>
  <si>
    <t>მტცუ 2006 კონკურსი</t>
  </si>
  <si>
    <t xml:space="preserve">მტცუ </t>
  </si>
  <si>
    <t>150000 ლარი ???</t>
  </si>
  <si>
    <t>05.09.2006 – 05.03.2009</t>
  </si>
  <si>
    <t>ი.რატიშვილი</t>
  </si>
  <si>
    <t>ნ.ნამორაძე, გ.მამნიაშვილი, ი.შარიმანოვი, კ.ყვავაძე, გ.ხარაძე.</t>
  </si>
  <si>
    <t>ჩატარდა მეტალ-იზოლატორი გადასვლების ბუნების თეორიული და ექსპერიმენტული კვლევა. ზოგიერთ იშვიათ-მიწათა მეტალებსა და მათი შენადნობების ჰიდრიდებისთვის შექმნილია წყალბადის მრავალფუნქციური სენსორების ახალი თაობა გარემოში წყალბადის არსებობის განსასაზღვრავად. მეტალის ჰიდრიდები, რომლებიც განიცდიან მნიშვნელოვან ცვლილებებს წყალბადის დაბალი კონცენტრაციების დროს, გამოიყენება ექსტრამგრძნობიარე წყალბადის სენსორების შესაქმნელად, ხოლო ნაერთები, რომლებიც განიცდიან ფაზურ გადასვლას წყალბადის მაღალი კონცენტრაციის დროს - წყალბადის მაღალი წნევის დროს ეფექტური წყალბადის სენსორების შესაქმნელად.</t>
  </si>
  <si>
    <t xml:space="preserve">წინამდებარე კვლევა შედგება შემდეგი სამი ურთიერთდაკავშირებული ნაწილისაგან: მეტალის ჰიდრიდების ელექტრონული სტრუქტურის თეორიული კვლევები; იშვიათი დედამიწის ელემენტების ჰიდრიდების ფიზიკური თვისებების ექსპერიმენტული კვლევები; ფუნდამენტური კვლევის შედეგების გამოყენება წყალბადის სენსორების შექმნაში.
თეორიული კვლევები მიზნად ისახავდა ლანთანისა და ცერიუმის ჰიდრიდებში წყალბადის მოწესრიგების პროცესებსა და ტემპერატურაზე დამოკიდებულ მეტალ-არამეტალურ გადასვლებს შორის კავშირის ახსნას. ასევე განხილულია იტრიუმის და გადოლინიუმის ჰიდრიდების წყალბადის ქვესისტემაში განვითარებული პროცესები ფართო ორფაზიან რეგიონში. თეორიული კვლევების შედეგებმა საფუძველი ჩაუყარა ექსპერიმენტულ და გამოყენებით კვლევებს.
იშვიათ მიწათა ჰიდრიდების ექსპერიმენტულ კვლევებში (რენტგენის დიფრაქტომეტრია, ელექტრული წინააღმდეგობა, კალორიმეტრია და ბმრ გაზომვები) მთავარი ყურადღება დაეთმო იმ სისტემებს, რომლებიც შეიძლება ჩაითვალოს მიმზიდველად წყალბადის სენსორებისთვის და რომლებიც თეორიისთვის ყველაზე უფრო პერსპექტიულ კვლევას მიეკუთვნება. ეს არის ლანთანის, ცერიუმის, ნეოდიმის, იტრიუმის, გადოლინიუმის და მათი ზოგიერთი შენადნობის ჰიდრიდები.
თეორიული და ექსპერიმენტული კვლევების შედეგების საფუძველზე შეიქმნა სენსორების ნიმუშები, რომლებიც შექმნილია წყალბადის გამოსავლენად სხვადასხვა პირობებში.
</t>
  </si>
  <si>
    <t xml:space="preserve">პროექტის ფარგლებში თეორიული, ექსპერიმენტული და გამოყენებითი აქტივობები ურთიერთდაკავშირებულია. მივიღეთ სამი ხარისხობრივად განსხვავებული შედეგი.
1. თეორიული გამოკვლევებმა ახსნა ტემპერატურაზე დამოკიდებული მეტალ-არამეტალის გარდაქმნების ბუნება, განისაზღვრა ორფაზიანი მდგომარეობების წარმოქმნის შესაძლებლობა და წყალბადის მოძრაობაში კვანტური ეფექტების გათვალისწინებით. შედეგად, შეფასდა ამ ფიზიკური მოვლენის ეფექტურობა წყალბადის კონკრეტულ სენსორებში.
2. ექსპერიმენტულმა გამოკვლევებმა შესაბამის თეორიულ ანალიზებთან ერთად ვერ უზრუნველყო ემპირიული ურთიერთდამოკიდებულების ფორმულირება იშვიათ მიწათა ჰიდრიდების ფიზიკური თვისებებისთვის.
3. შექმნილია მეტალ-ჰიდრიდის წყალბადის მრავალფუნქციური სენსორები უკვე ცნობილი და პროექტის განმავლობაში თეორიული და ექსპერიმენტული გამოკვლევების შედეგად მიღებული მონაცემების საფუძველზე.
</t>
  </si>
  <si>
    <t>Ge–51(J)</t>
  </si>
  <si>
    <t>ახალი ტექნიკა ულტრაბგერითი და არაწრფივი დეფექტოსკოპიისა და სამედიცინო ინტროსკოპიისათვის</t>
  </si>
  <si>
    <t>მტცუ ერთობლივი პროგრამა (უკრაინა და საქართველო)</t>
  </si>
  <si>
    <t>01.02.2003 – 31.01.2006</t>
  </si>
  <si>
    <t>მ.ზვიადაძე</t>
  </si>
  <si>
    <t>გ.მამნიაშვილი, ი.შარიმანოვი, ტ.გეგეჭკორი</t>
  </si>
  <si>
    <t>დომენ-აკუსტიკური ექოს (დაე) სიგნალებს გააჩნიათ ხანგრძლივი მეხსიერება და დაკავშირებულია დომენური კედლების მოძრაობასთან. გამოკვლეულია დაე ფორმირების მექანიზმი ზოგიერთ ფერიტებია და მაგნეტიკებისათვის ჩვენს უკრაინელ პარტნიორებთან ერთად უკრაინის აკადემიის მაგნეტიზმის ინსიტუტიდან, ხელმძღვანელი პროფ. ა.პოგორელი. ჩვენ პირველად გამოვიყენეთ იმპულსური ბმრ სპექტრომეტრი დაე სიგნალების განსაკუთრებით მგრძნობიარე ინდუქტიური დეტექტირებისათვის ახალ მაგნეტოსტრიქციულ მასალებში (ევროპიუმის გარნეტსა და რკინის ბორატში). დაე სიგნალები ინდუქტიურად გენერირდებოდა იმპულსური ბმრ ტექნიკის გამოყენებით სამი რს იმპულსის მოდების შემდეგ Co0.01Mn0.05Cu0.18Ni0.2Mg0.72Fe0.6O4 ფერიტის, ევროპიუმის გარნეტსა და რკინის ბორატის ნიმუშებში 20 მჰც სიხშირეზე.</t>
  </si>
  <si>
    <t xml:space="preserve">დაე კვლევისთვის აეწყო დანადგარი სტანდარტული ბმრ სპექტრომეტრის საფუძველზე, რომელიც სითხეებში პროტონის რელაქსაციას სწავლობდა. დაე სიგნალი დაფიქსირდა შესანახი ოსცილოსკოპით.
დაე მოვლენა დაფიქსირდა და შესწავლილია ოთახის ტემპერატურაზე პოლიკრისტალური ფერიტში (Co0.01Mn0.05Cu0.18Ni0.2Mg0.72Fe0.6O4), ევროპიუმის გარნეტსა (Eu3Fe5O12) და რკინის ბორატში (FeBO3). დროის ინტერვალი პირველ ორ რს იმპულსს შორის: 12=20 წმ; რს იმპულსების ხანგრძლივობა =5 წმ. ოსცილოგრამები აღებულია ოთახის ტემპერატურაზე და გარე მაგნიტურ ველებში H=0 და H=9 ერსტედი.
შესწავლილია დაე ამპლიტუდის დამოკიდებულება რს იმპულსის სიმძლავრეზე. მიღებული დამოკიდებულებები აჩვენებს სიმძლავრის ზღვარს ~ 5 და ~ 2, შესაბამისად. გამოკვლეულია დაე-ს დამოკიდებულება გარე მაგნიტურ ველზე, რომელიც შექმნილია ჰელმჰოლცის კოჭათა სისტემის მიერ.
დაე შეინიშნება მხოლოდ მულტიდომენურ მდგომარეობაში ~ 200 ერსტედ გარე ველში. მცირე მერხევი მაგნიტური ველი 100 ჰც სიხშირეზე და 100 ერსტედ ამპლიტუდაზე იწვევს ექო სიგნალების ჩახშობას. ეს ასევე მიუთითებს დაკვირვებული სიგნალების დომენური კედლებიდან წარმოშობაზე. დაე სიგნალებს ახასიათებს ანომალიურად დიდი რელაქსაციის დრო.
დაე სიგნალის ამპლიტუდა ფიქსირებულია მესამე „წამკითხავი“ იმპულსის შემდეგ, მცირდება დროის ინტერვალის 12 გაზრდისას პირველ და მეორე „წაკითხვის“ იმპულსებს შორის.
სტრუქტურის გაჩენა დაე სიგნალში ასევე დაფიქსირდა დროის ინტერვალის 23 გაზრდისას მეორე და მესამე რს იმპულსებს შორის. დაე ამპლიტუდა შემცირდა დაბალ ტემპერატურაზე და თითქმის გაქრა თხევადი აზოტის ტემპერატურაზე
</t>
  </si>
  <si>
    <t>დაე მოვლებაზე დაკვირვების და გამოკვლევისთვის. ჩვენ პირველად გამოვიყენეთ ბმრ იმპულსური სპექტრომეტრი, რათა უზრუნველვყოთ დაე სიგნალის უკიდურესად მგრძნობიარე ინდუქციური გამოვლენა ახალ მაგნიტოსტრიქციულ მასალებში (ევროპიუმის გარნეტი და რკინის ბორატი). დაე სიგნალები ინდუქციურად წარმოიქმნა იმპულსური ბმრ ტექნიკის გამოყენებით სამი რს იმპულსის გამოყენების შემდეგ Co0.01Mn0.05Cu0.18Ni0.2Mg0.72Fe0.6O4 ფერიტში, ევროპიუმის გარნეტსა (Eu3Fe5O12) და რკინის ბორატში (FeBO3) 20 მეგაჰც სიხშირეზე. გამოკვლეულია დაე-ს წარმოქმნის მექანიზმი. ოსცილოგრამები აღებულია ოთახის ტემპერატურაზე გარე მაგნიტურ ველებში H=0 და H=9 ერსტედი. გაზომილია დაე ამპლიტუდის დამოკიდებულება რს იმპულსის სიმძლავრეზე და გარე მაგნიტურ ველზე. გაკეთდა შესაბამისი თეორიული ინტერპრეტაცია. შედეგები გამოქვეყნდა შრომაში G.I.Mamniashvili, Y.G.Sharimanov, A.M.Pohorily, O.M.Kuzmak, “Domen-acoustic echo fenomen in europium garnet and iron borate” J. Appl. ფიზ. 105, 07A504 (2009)</t>
  </si>
  <si>
    <t>იშვიათ მიწათა-მეტალები და მათი შენადნობები. წყალბადის მოწესრიგების გავლენა ფიზიკურ თვისებებზე</t>
  </si>
  <si>
    <t>საქართველოს ეროვნული სამეცნიერო ფონდის (სესფ) 2002 წლის კონკურსი</t>
  </si>
  <si>
    <t>100000 ლარი ???</t>
  </si>
  <si>
    <t>01.04.2003 – 30.09.2004</t>
  </si>
  <si>
    <t>ი.რატიშვილი, ი.შარიმანოვი, ნ.არაბაჯიანი, ვ.სერდობინცევი</t>
  </si>
  <si>
    <t xml:space="preserve">სპინ-მესერული რელაქსაციის დროების გამოკვლეულია “Bruker SXP-100” სპექტრომეტრით f0 = 20 მეგაჰც სიხშირეზე, რადიოსიხშირული იმპულსების 180° –  – 90° მიმდევრობის გამოყენებით. ძირითადი ყურადღება დაეთმო T1(T) დამოკიდებულების დაბალტემპერატურულ ნაწილს წყალბადის მოწესრიგებით გამოწვეული ეფექტების შესამოწმებლად და განსაკუთრებით წესრიგი-წესრიგი ტიპის გარდაქმნის კვალის მოსაძებნად. ჰიდრიდები მომზადდა და გამოიცადა ე. ანდრონიკაშვილის ფიზიკის ინსტიტუტში.
ექსპერიმენტული შედეგები აღწერილია დიპოლ-დიპოლური ურთიერთქმედების მექანიზმის მიხედვით. გამოთვლილი და ექსპერიმენტული მონაცემები შედარდა სრულ ტემპერატურულ დიაპაზონში შეფასებულია ტემპერატურაზე დამოკიდებული აქტივაციის ენერგია Ea და დროის მუდმივა 0.
</t>
  </si>
  <si>
    <t xml:space="preserve">პროტონის სპინ-მესერული რელაქსაციის დრო T1 განისაზღვრება ურთიერთქმედების რამდენიმე მექანიზმით: გამტარებლობის ელექტრონებთან, პარამაგნიტურ მინარევებთან, გამოწვეული H-ატომების დიპოლ-დიპოლური კონტაქტებით მათი დიფუზიის დროს მიმდებარე ბირთვული სპინების მესერში. ბირთვული დიპოლ-დიპოლური ურთიერთქმედების უპირატესი როლი ვლინდება ტემპერატურულ დიაპაზონში, სადაც T1(T) დამოკიდებულებას აქვს გამოხატული მინიმუმი. ამ რეგიონს გარეთ, მაღალ ტემპერატურაზე, ისევე როგორც დაბალ ტემპერატურაზე, ბირთვული სპინის სისტემის ენერგიის გაფანტვის ერთ-ერთი არხია კონტაქტი გამტარებლობის ელექტრონებთან, მაგრამ ექსპერიმენტული T1(T) დამოკიდებულების საუკეთესო აღწერა მიიღება კვანძთაშორის პროტონების მინარევების იონური სპინებთან ურთიერთქმედების გათვალისწინებით.  H-ატომების დიფუზია მეტალურ მესერში ჩვეულებრივ ხასიათდება ერთი აქტივაციის ენერგიით Ea, რომელიც განსაზღვრავს ცალკეული H- ნაწილაკების გამოსვლის სიჩქარეს, რაც უზრუნველყოფს მარტივ T1(T) დამოკიდებულებას ერთი მინიმუმით. ექსპერიმენტული მრუდები უფრო რთულია.
ჩვენი განხილვა ეფუძნება მოსაზრებას, რომ წყალბადის ატომების ძვრადობა შეიძლება აღიწეროს როგორც აქტივაციის პროცესი, რომელიც ხასიათდება შესაბამისი ენერგიის და დროის მუდმივებით. აქტივაციის ენერგიებს და დროის მუდმივებს გააჩნიათ შედარებით სიზუსტე: ამ პარამეტრების რიცხვითი მნიშვნელობების განსაზღვრა დამოკიდებულია ტემპერატურული დიაპაზონის საზღვრების შერჩეულ პოზიციებზე. რეგიონის საზღვრების გადაადგილება იწვევს მათი მნიშვნელობების შეცვლას. შედეგად, რეალური ფიზიკური აზრი შეიძლება მივაწეროთ მხოლოდ ამ პარამეტრების ტემპერატურული დამოკიდებულების ხარისხობრივ ასპექტებს.
</t>
  </si>
  <si>
    <t>პროტონის სპინ-მესერული რელაქსაციის დრო T1 გაზომვები ჩატარდა “Bruker SXP-100” სპექტრომეტრზე f0 = 20 მეგაჰც სიხშირეზე, რადიოსიხშირული იმპულსების 180° –  – 90° მიმდევრობის გამოყენებით. ძირითადი ყურადღება დაეთმო T1(T) დამოკიდებულების დაბალტემპერატურულ ნაწილს წყალბადის მოწესრიგებით გამოწვეული ეფექტების შესამოწმებლად და განსაკუთრებით წესრიგი-წესრიგი ტიპის გარდაქმნის კვალის მოსაძებნად. ჰიდრიდები მომზადდა და გამოიცადა ე. ანდრონიკაშვილის ფიზიკის ინსტიტუტში.
გაიზომა T1 წყალბადის სპინ-მესერული რელაქსაციის დროის ტემპერატურული დამოკიდებულება.
პროტონის სპინ-ლატის რელაქსაციის დრო განისაზღვრა ტემპერატურის დიაპაზონში 400 – 100 K. ექსპერიმენტული შედეგები აღწერილია დიპოლ-დიპოლური ურთიერთქმედების მექანიზმის მიხედვით. სრულ ტემპერატურულ დიაპაზონში გამოთვლილი და ექსპერიმენტული მონაცემების შედარებისას შეფასდა ტემპერატურაზე დამოკიდებული აქტივაციის ენერგია Ea და დროის მუდმივა</t>
  </si>
  <si>
    <t xml:space="preserve"> №YS-19-105</t>
  </si>
  <si>
    <t>კანცეროგენური დამაბინძურებლების ფიტომიგრაცია სუნელებში</t>
  </si>
  <si>
    <t>2019 წლის ახალგაზრდა მეცნიერთა კვლევების გრანტების კონკურსში გამარჯვებული პროექტი №YS-19-105</t>
  </si>
  <si>
    <r>
      <t>სსიპ</t>
    </r>
    <r>
      <rPr>
        <sz val="11"/>
        <color theme="1"/>
        <rFont val="Calibri"/>
        <family val="2"/>
        <charset val="204"/>
        <scheme val="minor"/>
      </rPr>
      <t xml:space="preserve"> </t>
    </r>
    <r>
      <rPr>
        <sz val="11"/>
        <color theme="1"/>
        <rFont val="Sylfaen"/>
        <family val="1"/>
        <charset val="204"/>
      </rPr>
      <t>შოთა</t>
    </r>
    <r>
      <rPr>
        <sz val="11"/>
        <color theme="1"/>
        <rFont val="Calibri"/>
        <family val="2"/>
        <charset val="204"/>
        <scheme val="minor"/>
      </rPr>
      <t xml:space="preserve"> </t>
    </r>
    <r>
      <rPr>
        <sz val="11"/>
        <color theme="1"/>
        <rFont val="Sylfaen"/>
        <family val="1"/>
        <charset val="204"/>
      </rPr>
      <t>რუსთაველის საქართველოს ეროვნულ</t>
    </r>
    <r>
      <rPr>
        <sz val="11"/>
        <color theme="1"/>
        <rFont val="Calibri"/>
        <family val="2"/>
        <charset val="204"/>
        <scheme val="minor"/>
      </rPr>
      <t xml:space="preserve"> </t>
    </r>
    <r>
      <rPr>
        <sz val="11"/>
        <color theme="1"/>
        <rFont val="Sylfaen"/>
        <family val="1"/>
        <charset val="204"/>
      </rPr>
      <t>სამეცნიერო</t>
    </r>
    <r>
      <rPr>
        <sz val="11"/>
        <color theme="1"/>
        <rFont val="Calibri"/>
        <family val="2"/>
        <charset val="204"/>
        <scheme val="minor"/>
      </rPr>
      <t xml:space="preserve"> </t>
    </r>
    <r>
      <rPr>
        <sz val="11"/>
        <color theme="1"/>
        <rFont val="Sylfaen"/>
        <family val="1"/>
        <charset val="204"/>
      </rPr>
      <t>ფონდს</t>
    </r>
  </si>
  <si>
    <t>53000 ლარი</t>
  </si>
  <si>
    <t>10/02/2019-10/12/2021</t>
  </si>
  <si>
    <t>გურანდა ავქოფაშვილი</t>
  </si>
  <si>
    <t xml:space="preserve">მსოფლიოს გლობალიზაციასთან ერთად გარემოში ხვდება მავნე მომწამლავი
ნივთიერებები, რომელთა დიდი ნაწილი კანცეროგენური თვისებებით ხასიათდება. ამ
ნივთიერებებიდან აღსანიშნავია მძიმე ლითონები. საქართველოში ბოლო რამდენიმე წელია
აქტიურად მიმდინარეობს საუბარი სუნელებში ტყვიის მაღალი კონცენტრაციის თაობაზე.
ტყვიის ძალზედ მაღალი კონცენტრაცია დაფიქსირდა ყვითელ ყვავილში, ქინძში და სვანურ
მარილში, რადგან ზოგიერთი ქართველი მწარმოებელი აქტიურად იყენებდა აზოსაღებავებს
(ფერის მისაცემად). მიუხედავად იმისა, რომ აღნიშნული თემა ძალზედ აქტუალურია
საზოგადოების დიდი ნაწილისთვის, დღემდე კვლავ შეუსწავლელი რჩება ეს საკითხი და არ
არსებობს შესაბამისი სამეცნიერო ნაშრომები აღნიშნულთან დაკავშირებით.
აქედან გამომდინარე ძალზედ მნიშვნელოვანია ისეთი კვლევების ჩატარება, რომელიც
ნათელ სურათს მოგვცემს საქართველოში წარმოებულ სუნელებში მძიმე ლითონების
შემცველობასთან და დაბინძურების გავრცელების მასშტაბებზე. შესაბამისად, მიღებული
შედეგები მნიშვნელოვანი იქნება, როგორც თეორიული ისე პრაქტიკული თვალსაზრისით. </t>
  </si>
  <si>
    <t xml:space="preserve">პროექტის განმავლობაში შესწავლილ იქნა სა­ქარ­თვე­ლო­ში ნი­ად­აგ­ებ­ის და­ბინ­ძუ­რე­ბა და სანელებელ მცენარეებში მძიმე ლითონების შესწავლა. გვაქ­ვს ინ­დუს­ტრი­ული რაიონ­ები, თა­ვი­სი მოქ­მე­დი და ყო­ფი­ლი სა­წარ­მო­ებ­ით, სა­დაც ეკ­ოს­ის­ტე­მე­ბი და მათ შო­რის ნი­ად­აგი საკ­მა­ოდ და­ბინ­ძუ­რე­ბულ კა­ტე­გო­რი­ას მი­ეკ­უთ­ვნე­ბა, თუმ­ცა ეს პრობ­ლე­მა წლე­ბის გან­მავ­ლო­ბა­ში მო­უგ­ვა­რე­ბე­ლი რჩე­ბა, რო­გორც სა­ხელ­მწი­ფოს მხრი­დან ას­ევე კერ­ძო სექ­ტო­რის მხრი­დან. დრო­ში გა­წე­ლილ უმ­ოქ­მე­დო­ბის პე­რი­ოდს კი მივ­ყა­ვართ შე­უქ­ცე­ვად პრო­ცე­სე­ბამ­დე. სა­ქარ­თვე­ლოს ნი­ად­აგ­ებ­ის­თვის დიდ პრობ­ლე­მას წარ­მო­ად­გენს ას­ევე შე­მოდ­გო­მა­სა და გა­ზაფხულ­ზე სა­სოფ­ლო სა­მე­ურ­ნეო ად­გი­ლე­ბის და­სუფ­თა­ვე­ბის შე­დე­გად მი­ღე­ბუ­ლი მა­სის (ფო­თო­ლი, ფიჩხი, მწა­ნე ან ხმე­ლი ბა­ლა­ხი და ა.შ.) დაწ­ვა, რო­მე­ლიც სა­სიკ­ვდი­ლოდ მოქ­მე­დებს, რო­გორც ნი­ად­აგ­ზე ას­ევე ტოქ­სი­კუ­რი ნივ­თი­ერ­ებ­ებ­ით აბ­ინ­ძუ­რებს ატ­მოს­ფე­რულ ჰა­ერს. </t>
  </si>
  <si>
    <t>პროექტის ფარგლებში შესწავლილ იქნა სხვადასხვა პირობებში ნიადაგში მჟავიანობა, წინასწარ დათესილ კამასა და ქინძში მძიმე ლითონების შემცველობა. პროექტის ფარგლებში შესწავლილ იქნა ჭიათურის მუნიციპალიტეტის რამდენიმე სოფელი, სადაც თითოეული სოფლიდან ორი ლოკაციიდან მოხდა სინჯების აღება. მცენარეების ფიტორემედიაციული თვისებები მნიშვნელოვნად არის დამოკიდებული ნიადაგის ტიპზე და ნიადაგის დაბინძურების მეთოდზე. ნიადაგები  მერევში, შუქრუთში და ქვედა ჭალოვანში არ განსვავდებიან დაბინძურების მეთოდით.  ამ სოფლების ნიადაგები ძირითადად ჰაერიდან ბინძურდება, ხოლო ქვედა ჭალოვანი, მერევთან და შუქრუთთან შედარებით უფრო მეტადაა დაშორებული საწარმოდან, თუმცა ჰაერით ხდება ამ ნიადაგის დაბინძურება. მერევსა და შუქრუთში მოყვანილი მცენარეებიდან  ქიმიურ ელემენტებს: Ti, P, Sr, Ca, Na, Cu, Zn, As, Ba ქინძი ეფრო მეტი რაოდენობით იღებს ვიდრე კამა, ხოლო ქვედა ჭალოვანში იმავე ქიმიურ ელემენტებს  კამა უფრო მეტი რაოდენობით იღებს ვიდრე ქინძი.</t>
  </si>
  <si>
    <t>კანცეროგენული დამაბინძურებლები სანელებლებში და მათი მავნე ზემოქმედება ადამიანის ჯანმრთელობაზე</t>
  </si>
  <si>
    <t>ფულბრაითის  სამეცნიერო პროგრამა მკვლევართათვის</t>
  </si>
  <si>
    <t>ა.შ.შ.- ს სახელმწიფო დეპარტამენტი</t>
  </si>
  <si>
    <t>20000$</t>
  </si>
  <si>
    <t>20.09.2019-20.03.2020</t>
  </si>
  <si>
    <t>ეკოლოგიური პრობლემები თანამედროვე მსოფლიოს განუყოფელი ნაწილია, რაც ძირითადად გლობალიზაციის შედეგია. გარემოს ერთ-ერთ დამაბინძურებლად მძიმე ლითონები ითვლება, მათგან ყველაზე კანცეროგენული და ტოქსიკური თვისებებით კი ტყვია, კადმიუმი, დარიშხანი, მოლიბდენი, სტრონციუმი და ნიკელი გამოირჩევა. ნიადაგში და წყალში მოხვედრის შემდეგ აღნიშნული ელემენტები საკვებ ჯაჭვში ერთვებიან და ადამიანის ორგანიზმში მოხვედრისას პათოლოგიურ ცვლილებებს იწვევენ.</t>
  </si>
  <si>
    <t>საქართველოში წინასწარ შეირჩევა რამდენიმე რაიონი (ბოლნისი, ჭიათურა და სხვ.), სადაც მაღალია ნიადაგების მძიმე ლითონებით დაბინძურება. მოხდება ამ ტერიტორიებზე სხვადასხვა სახეობების სანელებლების დათესვა და დინამიკაში განხორციელდება ნიმუშების აღება ანალიზებისათვის. ნიმუშები გადაიტანება და ლაბორატორიული კვლევები ჩატარდება აშშ-ში, რომლის ფარგლებში გამოყენებული იქნება სხვადსხვა ქიმიური ლაბორატორიული ხელსაწყოები და მეთოდები. კვლევის განხორციელების შემთხვევაში საშუალება მოგვეცემა დავადგინოთ მცენარეებს დაბინძურებული ნიადაგიდან მძიმე ლითონთა რა მაქსიმალური რაოდენობის აკუმულაცია შეუძილათ. მცენარეების დათესვა განხორციელდება გაზაფხულით, ხოლო სინჯების შეგროვება განხორციელდება პრეიოდულად და დასრულდება აგვისტოს ბოლოს. მოხდება როგორც სანელებელი მცენარეების ნიმუშების შეგროვება, ასევე ნიმუშების აღება იმ ნიადაგებიდან, სადაც მცენარეების გაზრდა მოხდა. სინჯების შეგროვების შემდეგ მოხდება ნიმუშების გამოშრობა, დაფქვა და დახარისხება, რის შემდეგაც აშშ-ში ნიმუშების ქიმიური მინერალიზაცია განხორციელდება ლაზერული მიკროტალღური დაშლის და გათხევადების ხელსაწყოს მეშვეობით, რისი საშუალებითაც მოხდება ნიმუშების თხევად მდგომარეობაში გადაყვანა. თხევად ნიმუშებში კი განისაზღვრება მძიმე ლითონების შემცველობა ისეთი თანამედროვე ხელსაწყოს გამოყენებით როგორიცაა: Inductively Coupled Plasma Mass Spectrometry. ნიმუშებში მოხდება მძიმე ლითონთა სპექტრის განსაზღვრა, სადაც ტყვიასთან ერთად შესწავლილი იქნება სხვა კანცეროგენული ელემენტები.</t>
  </si>
  <si>
    <t>პროექტით გათვალისწინებული საპილოტე საცდელი მეურნეობის მოწყობა, განხორციელდა გაზაფხულით და მასზე დაითესა სუნელის მცენარეები, ხოლო შემდეგ აღმოცენების და ზრდის პროცესში მოხდა სინჯების პერიოდული შეგროვება. ყველა ნიმუში კი წინასწარ იქნას ქიმიური მეთოდოლოგიით მომზადებული და დამუშავებული, რასაც სჭირდებოდაა გარკვეული დრო, მაგალითად: ნიმუშის მყარი მდგომარეობიდან ფხვიერ მდგომარეობაში გადაყვანა, ფხვიერი მდგომარეობიდან თხიერ მდგომარეობაში გადაყვანა. სწორედ ამის შემდეგ განხორციელდა ნიმუშების ლაბორატორიული შესწავლა, რაც გულისხმობს ყოველდღიური ქიმიური ანალიზების ჩატარებას სხვადასხვა ნიმუშებზე.</t>
  </si>
  <si>
    <t>მაგნიტო-რეზონანსულთან შერწყმული ახალი ზემგრძნობიარე უკონტაკტო მექანიკური მეთოდები აბრიკოსოვის გრიგალური მესერის დინამიკისა და მოწესრიგების პარამეტრის სიმეტრიის გამოსაკვლევად მაღალტემპერატურულ ზეგამტარებში.</t>
  </si>
  <si>
    <t xml:space="preserve">საერთაშორისო სამეცნიერო ტექნოლოგიური ცენტრი </t>
  </si>
  <si>
    <t>230000$</t>
  </si>
  <si>
    <t>01.07.2000-30.06.2003</t>
  </si>
  <si>
    <t>ჯაბა ჩიღვინაძე</t>
  </si>
  <si>
    <t xml:space="preserve">მიხეილ ზვიადაძე, ომარ მაღრაძე, გრიგორ მამნიაშვილი, ანატოლი ახალკაცი, იოსებ ახვლედიანი, ვლადიმერ სერდობინცევი, იური შარიმანოვი, აბესალომ იაშვილი, თამაზ ყალაბეგიშვილი, თეიმურაზ მაჩაიძე, ვალერი თავხელიძე, საბირ აშიმოვი </t>
  </si>
  <si>
    <t>01019001259</t>
  </si>
  <si>
    <t>აბრამიშვილი</t>
  </si>
  <si>
    <t>მერი</t>
  </si>
  <si>
    <t>24/08/1938</t>
  </si>
  <si>
    <t>"Influence of Ultraviolet Light on Luminescence (700-1000 Nm) of Lif and Lif:OH Crystals Irradiated in a Nuclear Reactor". 2022, Optics and Spectroscopy, 3, 188-194.</t>
  </si>
  <si>
    <t>The emission (700–1000 nm) and absorption (200–800 nm) spectra of LiF and LiF:ОН crystals irradiated in a reactor and by UV light, as well as subjected to combined action of UV light and mechanical stress, are studied. The aim of the work is to study the behavior of laser color centers in these crystals. In the range of 710–825 nm, diametrically opposite results are observed: namely, the F4-like centers are highly stable in pure LiF and are rapidly destroyed in LiF:OH crystals. At the same time, the F3 and F4 centers are destroyed in both cases, while the F+2 and F−3 (825–925 nm) laser centers are efficiently accumulated. After subsequent storage in the dark at room temperature, we observed spontaneous decay of laser centers accompanied by an increase in the concentration of F4- like centers and recovery of the microstructure of irradiated crystals.</t>
  </si>
  <si>
    <t>https://link.springer.com/article/10.1134/S0030400X22030080</t>
  </si>
  <si>
    <t xml:space="preserve">"On the Possibility to Use Magnesium Oxide for Selective Detector of Fast neutrons", 2018, Radiation Effects and Defects in Solids 173 (3-4) 223-231. </t>
  </si>
  <si>
    <t>The work is a kind of summary of the articles published in the last decade. They deal with the investigation of the dosimetric properties of crystalline and ceramic magnesium oxide with the aim of its use as thermoluminescent detectors.</t>
  </si>
  <si>
    <t>https://www.tandfonline.com/doi/full/10.1080/10420150.2018.1424849</t>
  </si>
  <si>
    <t xml:space="preserve">"Peculiarities of post-radiation deformation of lithium fluoride containing high concentration of bivalent metal (Mg and Pb)", 2018,  Nano Studies N17-18, 63-66.                      </t>
  </si>
  <si>
    <t>It is researched mechanical properties of pure and doped with bivalent ions (Pb and Mg) monocrystals LiF after gamma irradiation. Discovered in doped LiF at comparatively high doses (#&gt;=# 4 Mrad) anomalies related with significant decrease of radiation hardening rate and regeneration of irradiated samples's plasticity. Observed fact determined by formation as a result of irradiation one active system of glide plane and decomposition of huge aggregations</t>
  </si>
  <si>
    <t>https://inis.iaea.org/search/search.aspx?orig_q=RN:52086988</t>
  </si>
  <si>
    <t>"Spectroscopic studies  of defects in gamma- and neutron irradiated magnesium aluminates spinel ceramics", 2017, Problems of A tomic Science and Technologym, Series: Physics of Radiation  Effekt and Radiation Materials Science   111(5) 8-13.</t>
  </si>
  <si>
    <t>This work was done under financial support of Ministry of Education and Science, Ukraine (Grant №7-13-15) and Academy of Science, Georgia</t>
  </si>
  <si>
    <t>The spectroscopic investigations of defects in optical spinel ceramics irradiated with gamma-rays from 60Co source and mixed neutron-gamma field in WWR reactor to neutron fluences of 1·1013 and 5·1013 n/cm2 were provided. The obtained data on the dose dependence of intensity of absorption bands in the visible range allow to identify the origin of optical centers formed under irradiation. Absorption in IR range indicates on the presence in ceramics carbon-related complexes that become active after irradiation. The registered EPR signal of g = (2.0174±0.0005) and width of (46.1±1.5) G which corresponds to HO2- or O3- radicals. The dependences of the investigated centers on annealing temperature of the irradiated spinel ceramics show unusual increase in intensity of absorption and steady-state radio-luminescence in the temperature range of 200…400 °C. The role of complexes of defects including anti-site defects in formation and healing of defects in different temperature ranges are analyzed taking into account different mobility of cations and anions and specific mechanism of radio-luminescence.</t>
  </si>
  <si>
    <t> http://dspace.nbuv.gov.ua/handle/123456789/136165</t>
  </si>
  <si>
    <t xml:space="preserve">"Anomalies of the Mechanical  Properties of LiF Crystals  Containing High Concentration  of the Lead Impurity", 2016, Proceeding of the 4th International Conference “Nanotechnologies“(Nano-2016). October  24-27. </t>
  </si>
  <si>
    <t>In alkali halide crystals (AHC), the atoms of bivalent metals are basic hardening impurities. The role of impurities such as Ca and Mg is well known: they increase the yield strength and microhardness, decrease the degree of plastic deformation, etc. As for the Pb impurity, its presence in AHC causes anomalies in many parameters of the crystal. We conducted a detailed study of the peculiarities of the mechanical properties of LiF crystals containing high concentration (1.2 × 10-1 mol. %) impurity Pb. Deformable crystals (uniaxial compression, microindentation) were subjected to high-temperature (800 ℃) annealing, quenching (from 500 ℃) and gamma-irradiation (10 MRad). This revealed anomalous dependence of yield strength on the annealing time with a maximumat 2 h on the curve yield strength-time. Radiation processing has shown the indistinctive phenomenon for irradiated AHC plasticizing - the ultimate strain (degree of plastic deformation) is increased from 15 to 30 %. The observed effects are explained by changes in the atomic configurations of impurity Pb and their concentration at all stages and in all types of processing</t>
  </si>
  <si>
    <t>https://inis.iaea.org/search/search.aspx?orig_q=RN:51106215</t>
  </si>
  <si>
    <t>„Postradiation  Accumulation of F4 Centers in Gamma-irradiated LiF Crystals“, 2015, International Research  Journal 9 (40) 79-81.</t>
  </si>
  <si>
    <t>The postirradiation accumulation of F4 centers in gamma-irradiated (1-5∙106R)LiF crystals was studied. After gammairradiation, the LiF crystals were exposed (simultaneously or sequentially) to moderate temperature (140-1600C) and a static electric field (1,800-3,000V). The obtained results are discussed.</t>
  </si>
  <si>
    <t>https://www.semanticscholar.org/paper/POSTRADIATION-ACCUMULATION-OF-F4-CENTERS-IN-LiF-Nadareishvili-Abramishvili/2c735c9636ff3e30d6162f73ff63cbe00ee9f305#paper-header</t>
  </si>
  <si>
    <t>"Thermally stimulated luminescence origin in LiF crystals Irradiated in a reactor at different temperatures", 2015, Radiation Effects and Defects in Solids: Incorporating Plasma Science and Plasma Technology 170 (6) 477-483.</t>
  </si>
  <si>
    <t>Thermally stimulated luminescence as well as optical absorption and emission spectra have been studied in LiF crystals irradiated in a reactor at different temperatures. It was shown that aggregate colour centres give rise to thermally stimulated luminescence peaks registered below 450°C. Peak at 470°C is observed only in crystals that have been irradiated at standard temperature of the reactor experimental channels. The peak is caused by interaction of dislocations and F centres</t>
  </si>
  <si>
    <t>https://www.tandfonline.com/doi/full/10.1080/10420150.2015.1036425</t>
  </si>
  <si>
    <t>"Influence of a magnetic field on electrical  effects on LiF crystals", 2015, Nano Studies, 12, 139-146.</t>
  </si>
  <si>
    <t>The study belongs to a new direction in the physics of plasticity, namely, spin micromechanics that studies microscopic spin-dependent processes which influence the mechanical properties of solids. There is studied the effect of a weak magnetic field (B=0.9 T) on the processes related to the existence of charges on point and linear defects in alkali halide crystals, namely, on the polarization and depolarization of a LiF crystal upon local deformation (indentation). The phenomena observed, namely, the increase in the dislocation mobility and dislocation charge and high degree of polarization, that are dependent on the state of magnetically sensitive impurity, show that magnetic field causes the decomposition of impurity-vacancy complexses slowing-down a dislocation.</t>
  </si>
  <si>
    <t>https://inis.iaea.org/search/search.aspx?orig_q=RN:51030013</t>
  </si>
  <si>
    <t>"Postradiation annealing effect on plastic and optical properties of LiF crystal irradiated by high fluences of neutrons", Nano Studies, 10, 117-124.</t>
  </si>
  <si>
    <t>Experimental results obtained in this work show that in LiF crystals, irradiated with high neutron fluences (1017-1018 n/cm2), postradiation annealing at comparatively low temperatures (300-400 ℃) not only recovers the initial plasticity level but exceeds it at the same time retaining considerable share of radiation hardening. Crystal plastification occurs due to promotion of dislocation one-system slip under condition of intensive decrease of density of vacancy centers and their small complexes, retarding dislocation. The main factor determining mechanical and optical properties of of samples irradiated with fluence 1019 n/cm2 is radiation induced irreversible defect structure (colloid metal, large-scale pores), which is retained in the whole temperature range of postradiation annealing up to the melting point of sample.</t>
  </si>
  <si>
    <t>https://inis.iaea.org/search/search.aspx?orig_q=RN:50065475</t>
  </si>
  <si>
    <t>"Thermo- and  photostimulateed luminescence and stimulated emission of magnesium oxide crystals irradiated in a nuclear reactor", 2014, Optics and spectroscopy, 117(1), 61-65.</t>
  </si>
  <si>
    <t>This work was supported by the Shota Rustaveli National Science Foundation, grant no. GNSF/ST07/4-414</t>
  </si>
  <si>
    <t>The luminescence of nominally pure magnesium oxide crystals irradiated in a nuclear reactor is studied. It is shown that, in the entire fluence range (1015–1018 n/cm2), the active luminescence centers are chromium impurity ions, which are initially (&lt;1017 n/cm2) in the form of Cr2+ ions and then (&gt;1017 n/cm2), after the radiation[1]induced transformation Cr2+ Cr3+, are in the form of Cr3+ ions. The role played by F centers is also shown. Pulsed stimulated emission is observed in crystals irradiated with a fluence of 1018 n/cm2.</t>
  </si>
  <si>
    <t>https://link.springer.com/article/10.1134/S0030400X14070133</t>
  </si>
  <si>
    <t>"Пластификация облученных нейтронами кристаллов LiF при термостимулировании односистемного скольжения дислокаций", 2014, Физика твердого тела. 56.10, 1953-1957.</t>
  </si>
  <si>
    <t>Показано, что в облученных большими флюенсами нейтронов (1015−1018 n/cm2) кристаллах LiF постра-диационный отжиг при сравнительно низких температурах (300−400◦C) создает оптимальные условия
для односистемного скольжения дислокаций, что способствует полному восстановлению пластичности при
сохранении значительной доли радиационного упрочнения</t>
  </si>
  <si>
    <t>https://link.springer.com/article/10.1134/S1063783414100138</t>
  </si>
  <si>
    <t>"Stable F2+-centers formation in the irradiated LiF crystals under the combined action of UV light and mechanical load', 2013, J. Luminescence 140, 126–129.</t>
  </si>
  <si>
    <t>The designated project has been fulfilled by financial support of the Georgian National Science Foundation (Grant#GNSF/ST07/4-414).</t>
  </si>
  <si>
    <t>The combined action of UV-light and continuously increased mechanical stress on LiF single crystals preirradiated in the reactor prolongs the life-time of F2+ centers unstable at room temperature. With the deformation rate increase the concentration of stabilized F2+ centers rises. Generation of the induced emission in the samples under study was observed.</t>
  </si>
  <si>
    <t>https://www.sciencedirect.com/science/article/abs/pii/S0022231313001294?via%3Dihub</t>
  </si>
  <si>
    <t>"Thermally Stimulated Evolution of Structural Defects in LiF Crystals Irradiated in Reactor at Different Temperatures", 2011, Chapter  20 In: New Developments in Material Science. (Editors: E. Chikoidze and T. Tchelidze)©2011 Nova Science Publishers, Inc. + New York. 169.</t>
  </si>
  <si>
    <t>The character of thermal recovery of mechanical properties (yield stress, plasticity, microhardness) of LiF crystals irradiated in the mixed (n, γ) field of reactor at 20 and 300 K temperatures has been studied. The evolution of radiation-induced microstructure is tracked, and it is shown that alongside with the disappearance of elemental defects and their complexes, the new structures - the prismatic dislocation loops of interstitial type and microcavities (pores) are formed</t>
  </si>
  <si>
    <t>https://www.researchgate.net/publication/287049571_Thermally_stimulated_evolution_of_structural_defects_in_LiF_crystals_irradiated_in_reactor_at_different_temperatures</t>
  </si>
  <si>
    <t xml:space="preserve">"Effect of a Magnetic Field on Radiation Strengthening of LiF Crystals', 2011, Physics of the Solid State., 53(7), 1412-1414 </t>
  </si>
  <si>
    <t>This study was supported by the National Scientific Foundation of Georgia (grant nos. GNSF/ST08/4-414 and GNSF/ST07/4-194).</t>
  </si>
  <si>
    <t>The variations in the yield stress and optical absorption spectra of LiF crystals subjected to simultaneous action of a weak magnetic field (B = 0.7 T) and X[1]ray radiation have been studied. At very low (up to 15 min) exposure doses, the weakening effect of the magnetic field has been observed. No noticeable change in the electronic spectra, in particular, in F[1]center generation, is caused by a magnetic field</t>
  </si>
  <si>
    <t>https://link.springer.com/article/10.1134/S1063783411070122</t>
  </si>
  <si>
    <t>"Magnetoplastic effect in LiF crystals X-rayed in a weak magnetic field", 2011, Nano Studies,  3  199-204 (2011).</t>
  </si>
  <si>
    <t>When deforming LiF crystal in magnetic field the yield stress σy decrease is observed; after magnetic field removal the yield stress restores its former value in twenty-four hours. The X-raying of crystals in magnetic field (MF) at the early stages of irradiation (∼ 103 s) leads to sample unhardening caused by modification of impurity complexes (stoppers) configuration. The effect of MF on the accumulation process of F-centers was not observed at the given regime of combined action</t>
  </si>
  <si>
    <t>https://scholar.google.com/citations?view_op=view_citation&amp;hl=en&amp;user=NkQ-a5UAAAAJ&amp;cstart=20&amp;pagesize=80&amp;sortby=pubdate&amp;citation_for_view=NkQ-a5UAAAAJ:8k81kl-MbHgC</t>
  </si>
  <si>
    <t>"Peculiarities of Radiation Effects in MgO:Mn2+ Crystals', 2011, Journal of Modern Physics, 2011, 2, 841-844.</t>
  </si>
  <si>
    <t>The designated project has been fulfilled by financial support of the Georgian National Science Foundation (Grant #GNSF/ST07/4-195).</t>
  </si>
  <si>
    <t>The thermally stimulated luminescence and IR absorption spectra of MgO:Mn2+ crystals irradiated in different reactors have been studied. It has been shown that dependence of TSL peaks (450 and 550 K) and optical absorption bands (3290, 3720 and 1600 cm–1) on neutron fluence correlate. The trend of these changes in the same fluence range (1014 - 1017 n/cm2 ) depends both on the initial state of the crystal and on the irradiation source, which may be explained by the “small dose effect”.</t>
  </si>
  <si>
    <t>https://scholar.google.com/citations?view_op=view_citation&amp;hl=en&amp;user=NkQ-a5UAAAAJ&amp;citation_for_view=NkQ-a5UAAAAJ:LkGwnXOMwfcC</t>
  </si>
  <si>
    <t>"Thermoluminescence and absorption spectra of MgO crystals irradiated by fast neutron fluxes of low intensity", 2009, Phys. Status Solidi (a), 11,2581-2585 (2009).</t>
  </si>
  <si>
    <t>The work is partially supported by G-646 ISTC and GNSF/ST07/4-195 Grants</t>
  </si>
  <si>
    <r>
      <t>The influence of fast neutron fluxes of low intensity (10</t>
    </r>
    <r>
      <rPr>
        <sz val="9"/>
        <color rgb="FF1C1D1E"/>
        <rFont val="Sylfaen"/>
        <family val="1"/>
      </rPr>
      <t>6</t>
    </r>
    <r>
      <rPr>
        <sz val="12"/>
        <color rgb="FF1C1D1E"/>
        <rFont val="Sylfaen"/>
        <family val="1"/>
      </rPr>
      <t> n/cm</t>
    </r>
    <r>
      <rPr>
        <sz val="9"/>
        <color rgb="FF1C1D1E"/>
        <rFont val="Sylfaen"/>
        <family val="1"/>
      </rPr>
      <t>2</t>
    </r>
    <r>
      <rPr>
        <sz val="12"/>
        <color rgb="FF1C1D1E"/>
        <rFont val="Sylfaen"/>
        <family val="1"/>
      </rPr>
      <t> s) on the thermally stimulated luminescence and optical and paramagnetic absorption spectra of nominally pure and impure MgO single crystals has been investigated. For all parameters studied by us, their polymodal dependence on the fluence was found: the effect increased at low fluences reaching the maximum, then decreased and increased again with the increase of fluence. The value of the low-fluence maximum and the fluence at which it was reached, depended on the initial characteristics of samples.</t>
    </r>
  </si>
  <si>
    <t>https://onlinelibrary.wiley.com/doi/10.1002/pssa.200925016</t>
  </si>
  <si>
    <t>"Peculiarities of post-irradiation annealing of MgO crystals', 2009, Radiation Effects &amp; Defects in Solids 164(11) 685-691.</t>
  </si>
  <si>
    <t>This work was partially supported by G-646 ISTC and GNSF/ST07/4-195 grants.</t>
  </si>
  <si>
    <t>The influence of high-temperature annealing on absorption spectra of nominally pure and impure MgO crystals irradiated in a nuclear reactor has been investigated. In nominally pure crystals, as a whole, the accumulation of defect aggregates of non-monotonous character takes place during the whole cycle of the action of radiation plus post-irradiation annealing: the creation of defects in the process of irradiation, their destruction by annealing at 700 ◦C and repeated creation at higher annealing temperature. In irradiated impure crystals, where the mentioned defects exist in larger quantities, their thermal reanimation is notobserved after the decay at 700 ◦C.</t>
  </si>
  <si>
    <t>https://www.researchgate.net/publication/241537418_Peculiarities_of_post-irradiation_annealing_of_MgO_crystals</t>
  </si>
  <si>
    <t xml:space="preserve">"Effect of UV Radiation on the Diffraction Efficiency of Holograms when Recording in Additively Colored KCl Crystals", 2008, Journal of Applied Spectroscopy,  75 (1), pp. 86-88. </t>
  </si>
  <si>
    <t>We have shown that the increase in diffraction efficiency of holograms recorded in additively colored crystals as a result of preliminary UV irradiation may be due not only to an increase in the concentration of F centers but also to radiolysis of impurity hydroxyl ions, which are always present in nominally pure crystals</t>
  </si>
  <si>
    <t>https://link.springer.com/article/10.1007/s10812-008-9007-8</t>
  </si>
  <si>
    <t xml:space="preserve">"Ceramic MgO:LiF: Promising Material for Selective Detector",2006, Radiation Effects and Defects in Solids 161,5, 305-311. </t>
  </si>
  <si>
    <t>This work was supported by ISTC grant G-646.</t>
  </si>
  <si>
    <t>The optical absorption and EPR spectra of transparent ceramic MgO:LiF samples irradiated in various reactors have been studied. The obtained results give evidence of the possibility of using the mentioned samples for selective estimation of the fast neutron dose by the methods of optical and radio spectroscopy.</t>
  </si>
  <si>
    <t>https://www.tandfonline.com/doi/abs/10.1080/10420150600703767</t>
  </si>
  <si>
    <t>"Radiation-Induced Alterations of  MgO: IR Absorption Spectra in Wida Interval of Wave Number",  2005, Radiation  Effects  and  Defects  in  Solids, 160, 6, 237-243.</t>
  </si>
  <si>
    <t>IR absorption spectra of irradiated MgO crystals have been investigated. The universal character of linear interdependence of intensities of bands at 3290 cm−1 and 3370 cm−1 was established. The new absorption band at 1600 cm−1 was registered and studied in detail in MgO samples of different origin at the various conditions of irradiation.</t>
  </si>
  <si>
    <t>https://www.tandfonline.com/doi/abs/10.1080/10420150500275338?journalCode=grad20</t>
  </si>
  <si>
    <t>"The  Optical  and  Paramagnetic  Absorption  Spektra  of  MgO:Mn  Single  Crystals  Irradiated  in  Reactor", 2004, Radiation  Effects  and  Defects  in  Solids  159, 10,  543-550.</t>
  </si>
  <si>
    <t>The optical and paramagnetic absorption spectra of MgO:Mn crystals of different origin, irradiated in a reactor, have been investigated. It is found that, in spite of only a small amount of Mn2+ impurity ions in the investigated crystals, their influence on the efficiency of formation and accumulation of F+-centers is dominant. The dependence of the number of F+-centers both on irradiation dose and on manganese concentration is studied</t>
  </si>
  <si>
    <t>https://www.researchgate.net/publication/243400410_The_optical_and_paramagnetic_absorption_spectra_of_MgO_Mn_single_crystals_irradiated_in_a_reactor</t>
  </si>
  <si>
    <t>აშიმოვი</t>
  </si>
  <si>
    <t>საბირ</t>
  </si>
  <si>
    <t>23/01/1939</t>
  </si>
  <si>
    <t xml:space="preserve">"Unusual magnetic phenomena in dynamic torsion studies of Rb3C60",  (2020),   Low temperature Physics 46 (2), 195-206. </t>
  </si>
  <si>
    <t>In dynamic experiments using a highly sensitive torsion technique, the magnetic properties of the doped Rb3C60 single crystal are studied over a wide temperature range. The critical temperature of the superconducting transition Tc, the critical magnetic field Hc1, the pinning forces of both the Abrikosov vortices and the magnetic moments of dipoles at T &gt;&gt; Tc, at which relaxation processes are important, are determined and investigated. It was shown that the structural transition Fm3m-Pa3 at T = 260 K is accompanied by a reformation of the magnetic structure. Both the usual peaks at T ∼ 160–250 K and the not quite ordinary peaks of gigantic absorption of the energy of the oscillations, which shift to room temperature over time, were observed. The phenomenon is discussed in the framework of the cooperative Jahn-Teller effect, taking into account possible orbital and spin ordering. The relaxation processes at room temperatures (T ∼ 300 K) were studied. After many days of exposure (annealing) of fullerene at T ≥ 40 °C, in experiments with cooling from room temperatures, phenomena typical for a superconducting transition with giant pinning and damped oscillations were observed at T ∼ 200 K. The results of studies of magnetic phase transitions at T = 180–200 K in pure fullerite C60 (99.98% Term. Sublimed), which are related to the detected unusual magnetic phenomena in fullerene Rb3C60, are presented.</t>
  </si>
  <si>
    <t xml:space="preserve"> https://aip.scitation.org/doi/10.1063/10.0000541                                          </t>
  </si>
  <si>
    <t>Torsion studies of relaxation magnetic effects in C60 fullerite in magnetic field", 2019,  Low Temperature Physics 45 (5), 531-536.</t>
  </si>
  <si>
    <t>Highly sensitive torsion technique was used in dynamic low-frequency (0.1–1 Hz) oscillatory and static (without oscillations) experiments to study temperature dependences of the magnetic properties of C60 fullerite in the magnetic fields transverse and longitudinal with respect to the oscillation axis. The temperature position of observed oscillation attenuation peaks that are related with phase transitions depends on the direction in which temperature changes (cooling or heating). The most clearly pronounced transitions accompanied by reorientation of magnetic dipole moments have been observed in the region of the structural (Fm3m–Pa3) transition at Т ≈ 260 K and at temperatures Т ≈ 180–200 K. The region of “chaos” has been discovered where magnetic properties and the direction of the “spontaneous” rotation of the fullerite specimen with respect to magnetic field change rapidly. We have shown that under certain conditions the relaxation time of the magnetic moments of molecular rotators, after elapsing of which the fullerite specimen experiences multiple changes in its rotational movement direction, if temperature increases from 77 K to 280 K, coincides with the “magic” time that was observed in static experiments at room temperatures Т = 295 K. An assumption has been made that the phenomena observed are related with relaxation processes in the rotational subsystem of molecular C60 rotators and with the magnetic flux trapped by fullerite.</t>
  </si>
  <si>
    <t>https://aip.scitation.org/doi/10.1063/1.5097363</t>
  </si>
  <si>
    <t>"Critical temperature of the superconducting transition of individual phases Of bismuth multiphase after cooling in a magnetic field to a temperature 77 K", 2019,  Low Temperature Physics 45 (4), 386-394.</t>
  </si>
  <si>
    <t>Using a highly sensitive torsional vibration technique, the authors have determined the critical temperatures of the superconducting transition (Tc) of individual phases of multiphase cuprates [Bi1.7Pb0.3Sr2Ca(n-1)CunOy (n = 2–30)] in a constant external magnetic field (H) in the temperature range of 77 to 270 K. It has been found that oscillation damping peaks are more pronounced when a sample is rapidly cooled in an external magnetic field (FC) to a temperature of 77 K and then is slowly warmed to room temperature. An increase in the time of sample exposure to a magnetic field at 77 K leads to a rise in the temperature Tc of different phases, and to an increase in the intensity of a signal corresponding to high-temperature phases with Tc &gt; 240 K. Structural studies have shown that with increasing sample exposure time at 77 K, as a result of sample compression an increase in stress concentration at grain boundaries appears to increase defect density and to enhance the pinning of Abrikosov vortices, i.e. creates new (additional) conditions for their “freezing” during the field cooling (FC) procedure. It has been established that in samples of the Bi1.7Pb0.3Sr2Ca(n-1)CunOy (n = 2–30) series, the critical temperature Tc increases from 107 K to ≥ 240 K with an increase in n.</t>
  </si>
  <si>
    <t>https://aip.scitation.org/doi/10.1063/1.5093517</t>
  </si>
  <si>
    <t>"On the Nature of Superconducting Precursors in Bi-PbSr-Ca-Cu-O Compositions Fabricated by Hot Shock Wave Consolidation Technology", 2018,  Engineering, Technology &amp; Applied Science Research 8(3), 3032-3037.</t>
  </si>
  <si>
    <t>This work has been supported by the Shota Rustaveli National Science Foundation &amp; STCU Grant N 6317</t>
  </si>
  <si>
    <t>In this paper, the possibility of critical temperature increasing of superconducting precursor Tс and the current bearing capacity in samples of Bi-Pb-Sr-Ca-Cu-O superconducting system fabricated using hot shock wave consolidation (HSWC) technology and investigated by the vibrating torsional magnetometry method, was studied. The advantage of HSWC technology over the traditional technologies of superconducting composites synthesis is that the high-density materials are made from the Bi-Pb-Sr-Ca-Cu-O superconducting system. After the action of explosive wave the superconductivity is retained. After the explosion a pronounced texture is formed indicating the creation of efficient pinning centers and thus, the increase of current-carrying ability of the obtained material. The critical temperature of potential superconducting precursor Tc of transition to superconducting state increased from Tc=107K for starting sample to Tc=138K, using the HSWC technology for synthesis of samples in range of pressures from P=5GPa up to P=12GPa.</t>
  </si>
  <si>
    <t>https://etasr.com/index.php/ETASR/article/view/2077</t>
  </si>
  <si>
    <t>"Investigation of magnetic properties of Rb3C60 single crystal fullerene using torque experiments", 2016, Вести Волгогр.гос. ун-та, Сер.10, N3(22) , 14-20</t>
  </si>
  <si>
    <t>For the first time, magnetic properties of fullerides have been studied using a torque technique. A Rb3C60 single crystal has been investigated in these experiments. It was shown that this method is sensitive to the structural phase transition in both superconducting and normal states. In the superconducting state a transition at Tc = 28 K was observed and a pinning force of the magnetic vortices has been estimated. In the normal state, the transition from s.c. to f.c.c. structure has been indicated. A very strong magnetic response has also been observed at temperatures T ~ 200-250 K, which may be explained in terms of the rearrangement on the magnetic system in the material.</t>
  </si>
  <si>
    <t>https://readera.org/investigation-of-magnetic-properties-of-rb3c60-single-crystal-fullerene-using-14968430</t>
  </si>
  <si>
    <t>Магнитные Фазы и релаксационные эффекты в фуллерите С60", 2016, Физика низких температур, т. 42, N2, с. 159-168.</t>
  </si>
  <si>
    <t>A highly sensitive torsional vibration technique is used to study the magnetic properties of fullerite C60 (99.98%) at temperatures of 77–300 K in dynamic and static experiments. Vibrational energy absorption peaks associated with phase transitions and realignment of the magnetic structure of the fullerite are detected at T = 152, 195, 230, and 260 K. Relaxation magnetic processes in fullerite C60 at room temperature are studied. “Spontaneous” rotation of a motionless sample of fullerite freely suspended on an elastic filament is observed when external longitudinal or transverse magnetic fields are switched on. The direction of the “spontaneous” rotation changes with time. It is proposed that these phenomena are related to relaxation processes in the rotational subsystem of C60 molecular rotators, as well as to magnetic flux trapped in the fullerite and weakly damped eddy currents induced in the sample by the applied field.</t>
  </si>
  <si>
    <t>https://aip.scitation.org/doi/10.1063/1.4942229</t>
  </si>
  <si>
    <t>"Investigation of magnetic properties of Rb3C60 single crystal fullerene using torque experiments", 2015,  Journal of Characterization and Development of Novel Materials, Volume 7, Number 2, pp.327-332. Nova Science Publishers, Inc..</t>
  </si>
  <si>
    <t>For the first time, magnetic properties of fullerides have been studied using a torque technique. A Rb3C60 single crystal has been investigated in these experiments. It was shown that this method is sensitive to the structural phase transition in both superconducting and normal states. In the superconducting state a transition at Tc = 28 K was observed and a pinning force of the magnetic vortices has been estimated. In the normal state, the transition from s.c. to f.c.c. structure has been indicated. Also a very strong magnetic response has been observed at temperatures T ~ 200 - 250 K, which may be explained in terms of the rearrangement on the magnetic system in the material.</t>
  </si>
  <si>
    <t xml:space="preserve">https://scholar.google.com/citations?view_op=view_citation&amp;hl=en&amp;user=BB-8eAQAAAAJ&amp;sortby=pubdate&amp;citation_for_view=BB-8eAQAAAAJ:5nxA0vEk-isC                                                              </t>
  </si>
  <si>
    <t>"A study of  magnetic properties of Rb3C60 single crystal fullerene", 2015, Book: Functional materials,Properties, Performance and Evaluation, Chapter 9, Apple Academic Press,pp.186-193.</t>
  </si>
  <si>
    <t>The appearance of superconductivity in alkali fullerides has led to extensive efforts in attempting to understand their electronic, magnetic, structural, and dynamic properties and to elucidate the origin of their high Tc. In particular, the question of whether or not such a large value of Tc can be caused by coupling to phonons alone is yet to be answered, and the answer strongly depends on the normal-state properties. Despite the apparent simplicity of the structure of A3C60 fullerides (where A is an alkali metal), some important issues are yet to be fully resolved.</t>
  </si>
  <si>
    <t>https://www.taylorfrancis.com/chapters/edit/10.1201/b18183-18/study-magnetic-properties-rb3c60-single-crystal-fullerene-chigvinadze-buntar-zaikov-ashimov-machaidze-donadze</t>
  </si>
  <si>
    <t>"Investigation of Magnetic Properties of Rb3C60 SingleCrystal Fullerene Using Torque Experiments", 2014, Proceedings of the 7th International Conference on “Times of Polymers (TOP) and Composites”;  Ischia, Italy, v. 1599, pp. 534-537, June 22-26.</t>
  </si>
  <si>
    <t>https://scholar.google.com/citations?view_op=view_citation&amp;hl=en&amp;user=BB-8eAQAAAAJ&amp;sortby=pubdate&amp;citation_for_view=BB-8eAQAAAAJ:4TOpqqG69KYC</t>
  </si>
  <si>
    <t>"Influence of the Technology of Synthesis of the HTSC System Bi-Pb-Sr-Ca-Cu-O on Possible   Change of the Critical Temperature Tc of Superconducting Transition', 2013, Book - New Developments in Materials Science,  pp.9-15. Nova Science Publishers, Inc.</t>
  </si>
  <si>
    <t>It was investigated the samples of Bi-Pb-Sr-Ca-Cu-O system, fabricated by different methods: solid state reaction and melt quenching ones under the influence of concentrated solar radiation. It was studied the superconducting properties of samples by the supersensitive mechanical method, where for a sample suspended by a thin elastic thread and performing axial- torsional oscillation in a transverse magnetic field, it was recorded the temperature dependence of oscillations dissipation and period. We used also standard methods: magnetic moment, electrical resistance and magnetic susceptibility measurements.  Above the critical temperature of the main phase Bi(2223) superconductive transition with Tc=107,5K it was observed a “chaos” region in the temperature interval 118-135 K where it was fixed some separate bursts of frequency and dissipation of oscillations. It is supposed that the “chaos” region could point to the possibility of existence of other magnetic or more high-temperature phases in small concentrations as single separate islands in the normal material of 2223 – phase</t>
  </si>
  <si>
    <t>https://scholar.google.com/citations?view_op=view_citation&amp;hl=en&amp;user=BB-8eAQAAAAJ&amp;sortby=pubdate&amp;citation_for_view=BB-8eAQAAAAJ:k_IJM867U9cC</t>
  </si>
  <si>
    <t xml:space="preserve">"Bi-Pb-Sr-Ca-Cu-O Composites by Shock Consolidation Technology", 2012, Proceeding of XI International Symposium on Explosive production of new Materials: Science, Technology, Business and Innovations, p.32, EPNM-2012, May 2-5. Strasburg, France.   </t>
  </si>
  <si>
    <t>The magnetic properties of the high-temperature superconducting composites of the Bi-Pb-Sr-Ca-Cu-O system obtained by shock wave consolidation have been studied. A critical temperature change in composites obtained by shock waves of different pressures is shown</t>
  </si>
  <si>
    <t>https://www.elibrary.ru/item.asp?id=29734052</t>
  </si>
  <si>
    <t>"ეკოლოგიურად სუფთა ენერგოდამზოგავი ტექნოლოგიით მზის ენერგიის გამოყენებით და ნადნობის ზესწრაფი გაცივებით სინთეზირებულ ტექსტურირებულ Bi-Pb-Sr-Ca-Cu-O სისტემაში ახალი შესაძლო მაღალტემპერატურული ზეგამტარი ფაზების ძიება და შესწავლა", 2012, სტუ დაარსების 90 წლისთავისადმი მიძღვნილი საერთაშორისი კონფერენციის- მეცნიერების და ტექნიკის განვითარების ძირითადი პარადიგმები 21-ე საუკუნეში-მასალები, (თბილისი, საქართველო, 19-21 სექტემბერი,), გვ. 70-79.</t>
  </si>
  <si>
    <t>შეისწავლება წვრილ დრეკად ძაფზე დაკიდებული Bi-Pb-Sr-Ca-Cu-O ზეგამტარი ნიმუშის დისიპაციის და რხევის პერიოდის ტემპერატურული დამოკიდებულება, რომელის ასრულებს აქსიალურ-გრეხითი რხევებს პერპენდიკულარულ მაგნიტურ ველში. Bi/Pb 2223, 2234,2245 ნომინალარული ფაზების ზეგამტარ მდგომარეობაში გადასვლის კრიტიკული ტემპერატური ზემოთ დამზერილია “ქაოსის“ არეები, რომლებშიც დაფიქსირებულია რხევის მილევადობის  და სიხშირის ნახტომები, რაც შეიძლება მიუთითებდეს სხვა მაგნიტური ან მცირე ცონცენტრაციის მქონე უფრო  მაღალტემპერატურულ ზეგამტარ ფაზებზე.</t>
  </si>
  <si>
    <t xml:space="preserve">https://gesj.internet-academy.org.ge/conf_gtu90/ge/program_ge.php </t>
  </si>
  <si>
    <t>"Bi-Pb-Sr-Ca-Cu-O Compositions Fabricated by Shock Wave Consolidation (SWC) Technology", 2012, საერთაშორისო კონფერენციის „არაორგანული მასალათმცოდნეობის თანამედროვე ტექნოლოგიები და მეთოდები“ მოხსენებათა კრებული, (თბილისი, საქართველო,4-6 ივნისი, 2012), გვ., 116-124.</t>
  </si>
  <si>
    <t>https://mmi.ge/uploads/files/2016-11/1478956126_araorganuli-masalatmcodneoba-2012.pdf</t>
  </si>
  <si>
    <t>"Изучение высокотемпературных сверхпроводящих фаз в  Bi-Pb-Sr-Ca-Cu-O, синтезированных с использованием солнечной энергии", 2010, პირველი საერთაშორისო სამეცნიერო კონფერენციის ”ნანოქიმია-ნანოტექნოლოგიები” მასალები (თბილისი, საქართველო, 23-24 მარტი, 2010 წ.),  , გვ. 232-237.</t>
  </si>
  <si>
    <t>Science and Technology Center in Ukraine    STCU#4266, National Science Foundation of Georgia  GNSF/ ST08/4-403</t>
  </si>
  <si>
    <t>Исследуется температурная зависимость затухания и периода колебаний сверхпроводящего цилиндрического наноструктурного образца ВТСП системы Bi-Pb-Sr-Ca-Cu-O, подвешенного на тонкой упругой нити и совершающего аксиально-крутильные колебания в поперечном магнитном поле. Выше критической температуры сверхпроводящего перехода основной фазы Bi(2223) с Тс=107 К наблюдена область «хаоса» в интервале температур 107-150 К, в которой зафиксированы отдельные всплески затухания и частоты колебания. Предполагается, что область  «хаоса» может указывать на возможность присутствия других магнитных или более высокотемпературных сверхпроводящих фаз малой концентрации, в виде отдельных не связанных между собой сверхпроводящих островков в матрице нормального материала 2223-фазы</t>
  </si>
  <si>
    <t>https://nanostudies.org/index.php/nano/article/view/42/56</t>
  </si>
  <si>
    <t>"Исследование магнитных фаз в нормальном состояний в наноструктурном материале  Rb3C60 и динамика вихревой решетки Абрикосова ниже критической температуры сверхпроводященго перехода", 2010, პირველი საერთაშორისო სამეცნიერო კონფერენციის “ნანოქიმია-ნანოტექნოლოგიები” მასალები:(თბილისი, საქართველო, 23-24 მარტი, 2010), გვ. 238-244.</t>
  </si>
  <si>
    <t xml:space="preserve">С применением сверхчувствительных методов исследования диссипативных процессов и пиннинга в сверхпроводниках, наблюдены и исследованы магнитные фазы при Т≈200-215 К и Т≈260÷270 К в Rb3C60. Этими же методами определены критические параметры: температура перехода  в сверхпроводящее состояние Тс в Rb3C60 и первое критическое магнитное поле Нс1 его перехода из сверхпроводящего в смешанное состояние. Изучены процессы образования и распада вихревой решетки  Абрикосова (ВРА) в Rb3C60. Исследованы стимулированная импульсными магнитными полями, динамики ВРА и релаксационные явления в вихревой материи. Определены времена образования и распада вихревой решетки Абрикосова в сверхпроводящем фуллерене Rb3C60  и они оказались равными порядка 10 μs для зарождения и 25 μs для их распада.  </t>
  </si>
  <si>
    <t>https://scholar.google.com/citations?view_op=view_citation&amp;hl=en&amp;user=BB-8eAQAAAAJ&amp;cstart=20&amp;pagesize=80&amp;sortby=pubdate&amp;citation_for_view=BB-8eAQAAAAJ:mB3voiENLucC</t>
  </si>
  <si>
    <t>"Обнаружение высокотемпературных сверхпроводящих фаз в системе  Bi-Pb-Sr-Ca-Cu-O, синтезированных с использованием солнечной энергии и сверхбыстрой закалкой расплава", 2009, საქართველოს კერამიკოსთა ასოციაციის ჟურნალი” კერამიკა”. (2009), №1-2 (20-21), გვ. 210-215.</t>
  </si>
  <si>
    <t>უკრაინის მეცნიერებისა და ტექნოლოგიების ცენტრი     STCU#4266</t>
  </si>
  <si>
    <t>Исследуется температурная зависимость затухания и периода колебаний сверхпроводящего цилиндрического образца ВТСП системы Bi‐Pb‐Sr‐Ca‐Cu‐O, подвешенного на тонкой упругой нитии совершающего аксиально‐крутильные колебания впоперечном магнитном поле. Выше критической температуры сверхпроводящего перехода основной фазы Bi(2223) с Тс=107К наблюдена область «хаоса» в интервале температур 107‐150 К, в которой зафиксированы отдельные всплески затухания и частоты колебания. Предполагается, что область «хаоса» может указывать на возможность существования других магнитных или более высокотемпературных сверхпроводящих фаз малой концентрации в виде отдельных сверхпроводящих островков в матрице нормального материала 2223‐фазы.‐</t>
  </si>
  <si>
    <t>https://inis.iaea.org/search/search.aspx?orig_q=RN:49057714</t>
  </si>
  <si>
    <t>"Исследование температурной зависимости магнитных свойств Rb/C60 и Rb3C60 фуллеренов в сверхпроводящем и нормальном состоянии", 2009, საქართველოს კერამიკოსთა ასოციაციის ჟურნალი ”კერამიკა”. (2009), №1-2 (20-21), გვ. 216-221.</t>
  </si>
  <si>
    <t>საერთაშორისო სამეცნიერო ტექნოლოგიური ცენტრი    ISTC# G-593 უკრაინის მეცნიერებისა და ტექნოლოგიების ცენტრი     STCU#4266</t>
  </si>
  <si>
    <t>Использована сверхчувствительная механическая методика исследования диссипативных процессов в сверхпроводниках. Изучается аксиально‐крутильные колебания подвешенного на тонкой упругой нити сверхпроводящего цилиндра в магнитном поле. Направление поля перпендикулярно оси цилиндра. Исследуется температурная зависимость диссипативных процессов как в сверхпроводящем, так и в нормальном состоянии. Этим методом измерена критическая температура перехода в сверхпроводящее состояние фуллерена.Выше критической температуры Тс этим методом обнаружены магнитные фазы и изучены свойства этих фаз.</t>
  </si>
  <si>
    <t>https://scholar.google.com/citations?view_op=view_citation&amp;hl=en&amp;user=BB-8eAQAAAAJ&amp;cstart=20&amp;pagesize=80&amp;sortby=pubdate&amp;citation_for_view=BB-8eAQAAAAJ:L8Ckcad2t8MC</t>
  </si>
  <si>
    <t>"მაღალტემპერატურული ზეგამტარი პოლიმერული კომპოზიტების პინინგზე ვაკუუმსა და დამჟანგავ პირობებში თერმული დამუშავების გავლენის შესწავლა", 2009, საქართველოს კერამიკოსთა ასოციაციის ჟურნალი ”კერამიკა”. (2009), №1-2 (20-21), გვ. 223-227.</t>
  </si>
  <si>
    <t>შესწავლილია Y-Ba-Cu-O სისტემის მაღალტემპერატურულ ზეგამტარში 5% ტეფლონის შეყვანით მიღებულ ზეგამტარ პოლიმერულ კომპოზიტზე ვაკუუმსა და ჰაერის ატმოსფეროში ეტაპობრივი თერმული დამუშავების გავლენა. ზეგამტარი თვისებები გამოკვლეულ იქნა პინინგის შესწავლის უდენო მექანიკური მეთოდის საშუალებით. დადგინდა, რომ გამოწვა ვაკუუმში ზრდის პინინგის ძალას და ეს ძალა მაქსიმუმს აღწევს 200°C-ზე. ამ შედეგის შესასწავლად ვაკუუმში თერმულად დამუშავებულ ნიმუშებზე ჩატარებულია თერმული და რენტგენოგრაფიული ანალიზი.</t>
  </si>
  <si>
    <t>https://inis.iaea.org/search/search.aspx?orig_q=RN:49057716</t>
  </si>
  <si>
    <t xml:space="preserve">"Temperature dependence investigation of dissipation Processes in strongly anisotropic high-temperature superconductors of Bi-Pb-Sr-Ca-Cu-O system synthesized using solar energy', 2009, The Hungarian scientific journal “Epitoanyag”-Journal of Silicate Based and Composite Materials. (2009), v.61. N4, pp. 104-108, </t>
  </si>
  <si>
    <t>საერთაშორისო სამეცნიერო ტექნოლოგიური ცენტრი    ISTC# G-593, 389  უკრაინის მეცნიერებისა და ტექნოლოგიების ცენტრი     STCU#4266</t>
  </si>
  <si>
    <t>The investigation of temperature dependence of damping and vibration period of HTSC superconductive cylinder of Bi-Pb-Sr-Ca-Cu-O system suspended by a thin elastic thread and performing axial-torsional vibrations in a magnetic field at temperatures above the critical one for the main phase Tc=107 K were carried out. It was observed some “chaos” temperature region in the temperature interval 107-138 K, where it is seen separate ripples of dissipation and oscillation frequency. It is assumed that the “chaos” region could point to a possibility of existence of other magnetic and more high-temperature phases as single islands in a normal materials matrix.</t>
  </si>
  <si>
    <t>http://en.epitoanyag.org.hu/static/upload/10.14382epitoanyag-jsbcm.2009.19.pdf</t>
  </si>
  <si>
    <t>"Исследование фазообрпзования  ВТСП составов  Bi1,7Pb0,3Sr2Can-1CunOy (n=2,3,4,5,7,9) на основе аморфных прекурсоров, полученных при помощи солнечнойэнергии", 2009, Известия Высших учебних заведений “Физика”. 2009, 8/2, ст. 42-45</t>
  </si>
  <si>
    <t>Исследованны образования сверхпроводящих фаз по гомологическому ряду Bi1.7Pb0.3Sr2Can-1CunOy (n=2-9) на основе аморфных прекурсоров, полученных с использованием концентрированного солнечного излучения. Установлено, что с увелечением водержания Ca и  Cu температура плавления по указанному ряду повышается, но при этом температуры формирования ВТСП-фаз снижается от 855 С (фаза номинального состава 2223) до 840 С (фаза номинального состава 2289). Исследование показало, ято в образцах составов  Bi1.7Pb0.3Sr2Can-1CunOy (n≥3) кроме фазы с Тс=107 К присутствуют фазы с более высокими критическими теипературами. Установлена текстура образцов вдоль плоскости (001).</t>
  </si>
  <si>
    <t>"Investigation of stimulated dynamics in strongly anisotropic high-temperature superconductors system Bi–Pb–Sr–Ca–Cu–O", 2008, Phys. Lett. A , v. 372, issue 42, pp.6438-6442.</t>
  </si>
  <si>
    <t>საერთაშორისო სამეცნიერო ტექნოლოგიური ცენტრიISTC# G-389; ISTC# G-593</t>
  </si>
  <si>
    <t>It is used the mechanical method of Abrikosov vortex stimulated dynamics investigation in superconductors. With its help it was studied relaxation phenomena in vortex matter of high-temperature superconductors. It established that pulsed magnetic fields change the course of relaxation processes taking place in vortex matter. The study of the influence of magnetic pulses differing by their durations and amplitudes on vortex system of strongly anisotropic high-temperature superconductors system Bi1.7Pb0.3Sr2Ca2Cu3O10−δ showed the presence of threshold phenomena. The small duration pulses do not change the course of relaxation processes taking place in vortex matter. When the duration of pulses exceeds some critical value (threshold), then their influence changes the course of relaxation process which is revealed by stepwise change of relaxing mechanical moment  τrel. These investigations showed that the time for formatting of Abrikosov vortex lattice in Bi1.7Pb0.3Sr2Ca2Cu3O10−δ is of the order of 150 μs which on the order of value exceeds the time necessary for formation of a single vortex observed in isotropic high-temperature superconductor HoBa2Cu3O7−δ and on two orders exceeds the creation time of a single vortex observed in classical type II superconductors.</t>
  </si>
  <si>
    <t>https://www.sciencedirect.com/science/article/abs/pii/S0375960108012863</t>
  </si>
  <si>
    <t>"Investigation of dissipation Processes and pinning in strongly anisotropic high-temperature superconductors of Bi-Pb-Sr-Ca-Cu-O system synthesized using solar energy near the critical temperature of superconductive transition", 2008, მეორე საერთაშორისო კონგრესი კერამიკაში, 2008, 29 ივნისი-4 ივლისი, ვერონა, იტალია. Poster. Abs. E-paper: 2008, 1-P-108.</t>
  </si>
  <si>
    <t xml:space="preserve">The investigation of temperature dependence of damping and frequency of vibrations was carried out, relatively to a of HTSC superconductive cylinder, in the   Bi-Pb-Sr-Ca-Cu-O system, suspended by a thin elastic thread and performing axial-torsional vibrations in a magnetic field at temperatures above the critical one for the main phase Tc=107 K. It was observed some “chaos” temperature region in the temperature interval 107-138 K.  </t>
  </si>
  <si>
    <t>http://www.itn.sanu.ac.rs/news1108b.html</t>
  </si>
  <si>
    <t>"Bi-Pb-Sr-Ca-Cu-O სისტემის მაღალტემპერატურულ ზეგამტარში მაგნიტური ფაზური გადასვლების შესაძლებლობის შესწავლა ნორმალურ მდგომარეობაში", 2008, ივანე ჯავახიშვილის სახელობის თბილისის სახელმწიფო უნივერსიტეტის 90 წლის იუბილესადმი მიძღვნილი კონფერენცია ფიზიკაში. 25-26 სექტემბერი, 2008, გვ. 13</t>
  </si>
  <si>
    <t>The pinning and dissipation processes in the superconductors of the Bi-Pb-Sr-Ca-Cu-O system synthesized by solar energy are investigated using a mechanical method. The temperature dependence of the width and shape of the electron paramagnetic resonance line in highly anisotropic high-temperature superconductors has been studied.</t>
  </si>
  <si>
    <t>http://www.phys08.tsu.ge</t>
  </si>
  <si>
    <t>"Investigation of relaxation phenomena in high-temperature superconductors HoBa2Cu3O7-δ at the action of pulsed magnetic fields", 2007, Phys. Lett. A.  v. 371 (5-6), pp. 469-474.</t>
  </si>
  <si>
    <t>საერთაშორისო სამეცნიერო ტექნოლოგიური ცენტრი ISTC# G-389; ISTC# G-593</t>
  </si>
  <si>
    <t>A mechanical method to investigate the stimulated Abrikosov vortex dynamics in superconductors has been used. We found out that pulsed magnetic fields change the path of relaxation processes taking place in vortex matter. The study of the influence of magnetic pulses differing in their durations and amplitudes on the vortex system of the isotropic high-temperature superconductor system HoBa{sub 2}Cu{sub 3}O{sub 7-{delta}} showed the presence of a threshold phenomena. Short duration pulses do not change the path of relaxation processes taking place in vortex matter. When the duration of pulses exceeds some critical value (threshold), then their influence changes the path of relaxation process which is revealed by a stepwise change of the relaxing mechanical moment {tau}{sup rel}. These investigations showed that the time for formatting of the Abrikosov vortex lattice in HoBa{sub 2}Cu{sub 3}O{sub 7-{delta}} is of the order of 20 {mu}s which exceeds by one order of magnitude the time necessary for formation of a single vortex observed in type II superconductors.</t>
  </si>
  <si>
    <t>https://www.researchgate.net/publication/242307353_Investigation_of_relaxation_phenomena_in_high-temperature_superconductors_HoBa_2Cu_3O_7-_d_at_the_action_of_pulsed_magnetic_fields</t>
  </si>
  <si>
    <t xml:space="preserve">"პოლიმერის კონცენტრაციის გავლენა მაღალტემპერატურული ზეგამტარი პოლიმერული კომპოზიტის პინინგზე", 2006, საქართველოს კერამიკოსთა ასოციაციის ჟურნალი ”კერამიკა”, №2 (16), გვ. 3-6 </t>
  </si>
  <si>
    <t>საერთაშორისო სამეცნიერო ტექნოლოგიური ცენტრი      ISTC# G-593</t>
  </si>
  <si>
    <t>შესწავლილია ტეფლონის პოლიმერის (CF_4) კონცენტრაციის გავლენა მაღალი ტემპერატურის ზეგამტარი პოლიმერული კომპოზიტის YBa2Cu3O7-d+5%CF4 გამტარ თვისებებზე. დადგენილია, რომ პოლიმერის კონცენტრაციის ზრდა მაღალტემპერატურულ ზეგამტარში პოლიმერის დაბალ კონცენტრაციაზე (&lt;5%) იწვევს პინინგის ძალის მნიშვნელოვან შემცირებას.</t>
  </si>
  <si>
    <t>https://scholar.google.com/citations?view_op=view_citation&amp;hl=en&amp;user=BB-8eAQAAAAJ&amp;cstart=20&amp;pagesize=80&amp;sortby=pubdate&amp;citation_for_view=BB-8eAQAAAAJ:WF5omc3nYNoC</t>
  </si>
  <si>
    <t>"ვაკუუმსა და ატმოსფეროში ეტაპობრივი გამოწვის გავლენა მაღალტემპერატურული ზეგამტარი პოლიმერული კომპოზიტის პინინგზე", 2006, საქართველოს კერამიკოსთა ასოციაციის ჟურნალი ”კერამიკა”, №2 (16), გვ. 6-12.</t>
  </si>
  <si>
    <t>შესწავლილია ატმოსფეროში და ვაკუუმში ეტაპობრივი გამოწვის გავლენა პინინგზე მაღალტემპერატურულ ზეგამტარ პოლიმერულ კომპოზიტში YBa2Cu3O7-d +5%CF4. გამოყენებულია ზემგრძნობიარე უკონტაქტო მექანიკური მეთოდი დამაგრების შესასწავლად.</t>
  </si>
  <si>
    <t xml:space="preserve">https://scholar.google.com/citations?view_op=view_citation&amp;hl=en&amp;user=BB-8eAQAAAAJ&amp;cstart=20&amp;pagesize=80&amp;sortby=pubdate&amp;citation_for_view=BB-8eAQAAAAJ:0EnyYjriUFMC </t>
  </si>
  <si>
    <t>"Investigation of Stimulated Dynamics of Vortex Matter in High-Temperature Superconductors", 2006, Physics Letters A 2006, v. 349, issue 1-4, pp. 264-270.</t>
  </si>
  <si>
    <t>A simple mechanical method for the investigation of Abrikosov vortex lattice stimulated dynamics in superconductors has been used. By this method we studied the action of pulsed magnetic fields on the vortex lattice and established the resulting change of the course of relaxation processes in the vortex matter in high-temperature superconductors. This method can be used for investigation of phase transitions in vortex matter both high-temperature and exotic superconductors.</t>
  </si>
  <si>
    <t xml:space="preserve">https://scholar.google.com/citations?view_op=view_citation&amp;hl=en&amp;user=BB-8eAQAAAAJ&amp;cstart=20&amp;pagesize=80&amp;sortby=pubdate&amp;citation_for_view=BB-8eAQAAAAJ:u5HHmVD_uO8C </t>
  </si>
  <si>
    <t>"Пиннинг в высокотемпературных сверпроводящих полимерных композитах", 2005,  პირველი საერთაშორისო კონფერენცია-გამოფენის: „კერამიკა, მინა და მჭიდა მასალები 21-ე საუკუნეში“-სტუ მასალები,სტუ-ს შრომები, 2005, №4 (458), გვ.70-80</t>
  </si>
  <si>
    <t xml:space="preserve">პინინგის გამოკვლევის უკონტაქტო მექანიკური მეთოდიკის გამოყენებით შეისწავლება პინინგი მაღალტემპერატურულ ზეგამტარ პოლიმერულ კომპოზიტებში.  ნაჩვენებია, რომ პოლიმერული დანამატები ჩვენ მიერ გამოყენებულ მაგნიტურ ველებში 5 Koe -მდე პინინგის ძალას ამცირებს, პოლიმერებისაგან თავისუფალ,  სუფთა YB2C3O7-δ ნიმუშთან შედარებით. პინინგის ძალის მაგნიტური ველისაგან დამოკიდებულება მიუთითებს პინინგის ზრდის ტენდენციაზე გარე მაგნიტური ველის ზრდისას ფენოლფორმალდეჰიდური ფისის ( PPR) დანამატის შემთხვევაში  99% YB2C3O7-δ +1% (PPR).  ამ ნიმუშებში პინინგის ძალამ ძ'ლიერ მაგნიტურ ველებში შეიძლება გადააჭარბოს პინინგს პოლიმერული დანამატებისაგან თავისუფალ – სუფთა YB2C3O7-δ სისტემის ზეგამტარ ნიმუშებში.
</t>
  </si>
  <si>
    <t xml:space="preserve">http://shromebi.gtu.ge/storage/archit/64/pdf-1469104227-7jAb2wRvoRAro8iQz4504XCKps39abLD.pdf </t>
  </si>
  <si>
    <t>"Study of pinning at 3D-2D phase transition in vortex matter of strongly anisotropic high-temperature superconductors of BiPbSrCaCuO system", 2003, Physics Letters A 313, 2003, pp. 238-242</t>
  </si>
  <si>
    <t>საერთაშორისო სამეცნიერო ტექნოლოგიური ცენტრი ISTC# G-389</t>
  </si>
  <si>
    <t>Sharp increase of pinning force was observed at the 3D-2D phase transition in strongly anisotropic high-temperature superconductors of the BiPbSrCaCuO system.</t>
  </si>
  <si>
    <t>https://www.sciencedirect.com/science/article/abs/pii/S037596010300762X</t>
  </si>
  <si>
    <t xml:space="preserve">"Крутильные весы для исследования анизотропных магнитных характеристик сверхпроводящих материалов", 2002, Приборы и техника эксперимента,  N3, с. 151-155. </t>
  </si>
  <si>
    <t>A low-temperature torsion balance for studying magnetic properties of superconductors is described. The device can operate in the modes of the rotation or vibration of an axisymmetric superconducting sample in an external magnetic field. The balance provides for the measurement of a torque τ of 10–8 –1 N·m applied to the sample. The device is highly sensitive to frozen magnetic fluxes even of the order of magnitude of the geomagnetic field (H ≤ 0.5 Oe). To eliminate the effect of frozen magnetic fluxes, two-layer Permalloy shields providing for the cooling of the sample in the field H &lt; 10–3 Oe are used. The capabilities of the developed method for studying critical parameters and the anisotropic magnetic properties of superconductors are described</t>
  </si>
  <si>
    <t xml:space="preserve">https://link.springer.com/article/10.1023/A:1016048428894 </t>
  </si>
  <si>
    <t>01006008100</t>
  </si>
  <si>
    <t>ახვლედიანი</t>
  </si>
  <si>
    <t>ზაირა</t>
  </si>
  <si>
    <t>08/06/1934</t>
  </si>
  <si>
    <t xml:space="preserve">"Influence of Ultraviolet Light on Luminescence (700-1000 Nm) of Lif and Lif:OH Crystals Irradiated in a Nuclear Reactor", 2022,   Optycs and Spectroscopy. 130, 188–194.  Оптика и спектроскопия,том 130, вып.3, 359-364.                         </t>
  </si>
  <si>
    <t>"High Deformations In Lead Selenide Nanolayers And Related New Properties', 2019, Europian Chemical Bulletine 8(2),  57-62.</t>
  </si>
  <si>
    <t>The article deals with the modified method of “hot-wall” beam epitaxy for obtaining the strained lead selenide nanolayers over a wide range of growth rates and controlling their thickness. With detection of the two-stage growth of the layers, the layers with high deformations – tangential lattice constants, and hence with high “negative” pressure were formed. Observations of the shift of the optical spectrum in strained layers and the possibility of deep compensation of the concentration of current carriers when doping the layers with impurities with variable valence turned out to be interesting as well. Under high deformations, the texture of a tetragonal phase is formed. There appears a new level in the conduction band and hence additional absorption in the optical spectrum. The given specific features were first discovered in the physics and technology of IV–VI semiconductors, and they open new opportunities of using these semiconductors in IR optoelectronics.</t>
  </si>
  <si>
    <t>https://www.researchgate.net/publication/332712964_High_deformations_in_lead_selenide_nanolayers_and_related_new_properties</t>
  </si>
  <si>
    <t xml:space="preserve">"Analysis of the conditions of deformation's formation in lead selenide nanolayers", 2019, IOP Conference Series: Materials Science and Engineering volum 503. </t>
  </si>
  <si>
    <t>The results of reservation of strained state in PbSe layers grown on KCl, BaF2, NaCl, CaF2 substrates during several years and revealing of the peculiarities of two-stage growth of layers, the creation of supercritical structures, the study of the broadening of elastic deformation at layers doping with impurities of varying valence show that it is reasonable to regulate in detail the strains (deformations) in nanolayers. For definite groups of layers with the thicknesses in the range of &lt;100 nm and 100-200 nm, as well as at not high - 1 nm/s and high ≥10 nm/s rates of growth there appear the new means to control the deformations in PbSe nanolayers.</t>
  </si>
  <si>
    <t>https://iopscience.iop.org/article/10.1088/1757-899X/503/1/012025</t>
  </si>
  <si>
    <t>"Исследование напряженных нанослоев полупроводников АIV BVI на диэлектрических подложках', 2017,  საქართველოს მეცნიერებათა ეროვნული აკადემიის მაცნე, ქიმიის სერია 2017 ტ.43 #1, გვ. 57-68.</t>
  </si>
  <si>
    <t>Известно, что в нанослоях полупроводников обнаружены изменения в энергетическом спектре носителей заряда, обусловленные квантовыми эффектами.Но значительно большие колебания в энергетическом спектре наблюдаются при анизотропной деформации полупроводниковых нанослоев – при незначительном изменении расстояния между составляющими их атомами существенно преобразуются тепловые, оптические, механические свойства. Технология создания деформированных, напряженных нанослоев основана на гетероэпитаксии за счет различия в параметрах решетки. На примере полупроводников AIVBVI показано, что, например, ширина запрещенной зоны при деформациях ~ 0,01 возрастает ~ на 50% от исходного значения. Поэтому весьма важно получать совершенные напряженные нанослои с управляемым тангенциальным параметром решетки(определяющего деформацию в слоях)при изменении их толщины. Представлены результаты по разработке технологии получения нанослоев с регулируемым уровнем напряжений при изменении их толщин, а также влияние субструктуры слоев на достижение максимальных деформаций. Обсуждаются перспективные исследования напряженных нанослоев для реализации низкомерных структур (двумерных и одномерных) и направления ведущихся инновационных прикладных исследований с использованием напряженных нанослоев</t>
  </si>
  <si>
    <t>https://istina.msu.ru/publications/article/49302374/</t>
  </si>
  <si>
    <t>"Сверхкритические слои селенида свинца при "отрицательных" давлениях", 2017, საქართველოს მეცნიერებათა ეროვნული აკადემიის მაცნე, ქიმიის სერია 2017 ტ.43 #2,  გვ.179-188.</t>
  </si>
  <si>
    <t>В настоящей работе рассмотрен ряд факторов , способствующих формированию сверхкритических слоев в широком диапазоне их толщин . Путем легирования примесями с меньшим атомным радиусом , чем у замещаемых компонентов в соединении и подбора скорости роста можно добиться расширения диапазона упругой деформации и реализации высоких «отрицательных» давлений. Это позволит управлять в большом интервале толщин шириной запрещенной зоны напряженного слоя. Появление нового уровня в запрещенной зоне или зоне проводимости селенида свинца при высокой деформации приводит к ополнительному поглощению в оптическом спектре. Такие особенности впервые обнаружены в физике и технологии полупроводников AIVBVI и открывают новые возможности для их применения.</t>
  </si>
  <si>
    <t>https://istina.msu.ru/publications/article/63670744/</t>
  </si>
  <si>
    <t>"Новый Анализ оптических параметров напряженных нанослоев полупроводников АIV  ВVI', 2017, საქართველოს მეცნიერებათა ეროვნული აკადემიის მაცნე, ქიმიის სერია 2017 ტ.43 #3-4,  გვ. 418-426.</t>
  </si>
  <si>
    <t>Предыдущие исследования показали, что при разных подвижностях носителей заряда (но постоянных в каждом случае по спектру) меняется характер распределения результирующего поглощения α – αсв.н.в длинноволновой области исследуемого спектра. В настоящей работе впервые предлагается новый анализ, когда вместо подвижности рассматривается изменение времени рассеяния по спектру (с энергией) и соответственно обновление показателя степени p в выражении для поглощения свободными носителями (αсв.н. ~λ p). Такой подход позволит лучше выявить особенности в спектральном распределении α – αсв.н.. В работе также проведен важный анализ влияния деформации на оптические параметры, в первую очередь, на показатель преломления и коэффициенты отражения.</t>
  </si>
  <si>
    <t>"Spectroscopic studies  of defects in gamma- and neutron irradiated magnesium aluminates spinel ceramics', 2017, Problems of A tomic Science and Technologym, Series: Physics of Radiation  Effekt and Radiation Materials Science   111(5) 8-13.</t>
  </si>
  <si>
    <t>The spectroscopic investigations of defects in optical spinel ceramics irradiated with gamma-rays from ⁶⁰Co source and mixed neutron-gamma field in WWR reactor to neutron fluences of 1·10¹³ and 5·10¹³ n/cm² were provided. The obtained data on the dose dependence of intensity of absorption bands in the visible range allow to identify the origin of optical centers formed under irradiation. Absorption in IR range indicates on the presence in ceramics carbon-related complexes that become active after irradiation. The registered EPR signal of g = (2.0174±0.0005) and width of (46.1±1.5) G which corresponds to HO₂⁻ or O₃⁻ radicals. The dependences of the investigated centers on annealing temperature of the irradiated spinel ceramics show unusual increase in intensity of absorption and steady-state radio-luminescence in the temperature range of 200…400 °C. The role of complexes of defects including anti-site defects in formation and healing of defects in different temperature ranges are analyzed taking into account different mobility of cations and anions and specific mechanism of radio-luminescence.</t>
  </si>
  <si>
    <t>http://dspace.nbuv.gov.ua/handle/123456789/136165</t>
  </si>
  <si>
    <t>"Study of the Optical Characteristics of a epitaxial  Pb1-ySey Laiers", 2016, Global Journal of Engineering Science and Research Management (GJESRM), 2016 3(2), 46-53.</t>
  </si>
  <si>
    <t>For designing  new  high-performance IR optoelectronic devices  based on the  strained  layers of semiconductors PbS1-ySey,the  methods  of  determination  of  the  optical  characteristics  of  particular  compositions  at  the concentration of currentcarriers ≤ 1018cm-3 were improved. When studying the dispersion of the refractive index in the layers more than 4 μm in thickness, it was found that, under these conditions, the refractive index in a wider-band layer was higher than in a narrow-band layer at the concentration of current carriers ~1019 cm-3. The deviation from  linearity  at  long  wavelengths  associated  with  plasma  absorption.  In  the  long-wave  region,  the  additional absorption in the layers of this type is revealed at a lower level than in thinner ones and can be explained by the absorption  at  the  layer-substrate  interface  reduced  to  the  entire  thickness  or  by  transitions  between  different branches of the allowed band in a particular case at a low concentration of current carriers in these layers</t>
  </si>
  <si>
    <t>https://istina.msu.ru/publications/article/30068499/</t>
  </si>
  <si>
    <t>"Investigation of Strained Lead Selenide Nanolayers", 2016, Global journal of engineering science and research management (GJESRM), 2016, 3(6), 56-64.</t>
  </si>
  <si>
    <t>For a number of practical applications, it is necessary to fabricate strained nanolayers of IV-VI semiconductors with a high anisotropic deformation. There are presented the technological conditions for achieving the high deformations with thicker layers. Low layer growth rates were realized in accordance with the model of nonstoichiometric defect annihilation in dislocation nuclei causing their inhibition. When studying the optical properties, new approaches to the analysis of the refractive index variation with deformation and the determination of the absorption by free carriers. Additional absorption is sensitive to the concentration of free carriers in layers, and it is relatively low at the concentration of 5·1018 cm-3 . In this case the forbidden gap width is determined more precisely with straightening of squared absorption coefficients.</t>
  </si>
  <si>
    <t>https://scholar.archive.org/work/rnxwkqykinex7adpurbdrhjfie</t>
  </si>
  <si>
    <t>"Variations of the parameters of PbSe nanolayers with change of their technology", 2015, IOP Conference Series: Materials Science and Engineering 77,(2015) 012017</t>
  </si>
  <si>
    <t>For designing IR photodetectors based on strained PbSe layers, the optimization of the technology of molecular epitaxy with a “hot-wall” has been performed with the aim of fabrication of the layers with combining high values of residual deformation and thickness. By investigating the characteristics of layers such as the thickness, tangential lattice constant, deformation and x-ray diffraction line halfwidth, the best conditions for growing the layers of optimal thickness of 50-80nm and the highest deformation 1·10-2were obtained. The width of the forbidden gap in the obtained layers increased by 0.15eV at T=300K as compared with unstrained PbSe layers.</t>
  </si>
  <si>
    <t>https://www.researchgate.net/publication/273481126_Variations_of_the_parameters_of_PbSe_nanolayers_with_change_of_their_technology</t>
  </si>
  <si>
    <t>"Analysis of the absorption spectra of epitaxial lead telluride and lead selenide layers', 2015, International Journal of Engineering and Innovative Technology (IJEIT) Volume 4, Issue 11, May 2015, pp.193-198.</t>
  </si>
  <si>
    <t>By processing the optical transmission spectra, the index of refraction, and reflection and absorption coefficients of epitaxial PbTe and PbSe layers (grown on BaF2 (111) and NaCl (100) substrates, respectively, by molecular epitaxy with a “hot wall”) were measured sequentially by the elaborated scheme. The concentration of current carriers varied in the range from 1018cm-3 to 1019cm-3. The analysis of the obtained absorption spectra was performed, and the squared absorption coefficients were straightened with the purpose to determine the forbidden gap width. Special emphasis is placed on the effect of high concentration of the current carriers on the type of dispersion of the index of refraction, the absorption by free carriers and the degeneration of the current carriers. An approach to correct determination of the forbidden gap width with the formal transition from the degenerated semiconductor to the no degenerate one by modification of the absorption coefficient was worked out. With limitation of the range of energy at which the absorption undergoes changes, additional absorption between the absorption edge and the absorption by free carriers increasing with the wavelength was revealed in the PbSe layers. For the PbTe layers with a lower concentration of current carriers, the additional absorption was found by the model analysis of transmission spectra at zero absorption.</t>
  </si>
  <si>
    <t>https://www.semanticscholar.org/paper/Analysis-of-the-absorption-spectra-of-epitaxial-and-Pashaev-Davarashvili/dad79c733a9eb46a898734eb6c8783e8e640a786#paper-header</t>
  </si>
  <si>
    <t>"Control of The Forbidden Gap Width by Varying the Composition or Thickness of the Layers of IV-VI Semiconductors", 2015, Nano Studies, 2015, 12, pp. 5-10.</t>
  </si>
  <si>
    <t>The paper deals with investigation of the lattice constants of solid solutions Pb1-x4SnxTe and PbS1-x4Sex and strained semiconductors PbTe and PbSe, and of their optical transmission spectra. The objective of the investigation is to reveal possible spectral overlap of the forbidden gap width in the layers of solid solutions of different compositions and of strained semiconductors. By the lattice constants, compositions x of solid solutions and deformation ε=(a-as)/as in strained layers were determined. The forbidden gap width of the layers under study was determined by straightening the squared absorption coefficients obtained by the analysis of transmission spectra. It is shown, that with compression of the PbTe layers 60 nm in thickness grown on BaF2 substrates, at T=300 k the forbidden gap width coincides with that for the solid solution Pb1-x4SnxTe of composition x≈0.11. For the PbSe layer 66 nm thick grown on the KCl substrate, with tension of the layer, the forbidden gap width exceeds, that for the PbS layer. If we grow the strained PbS layers with tension on substrates BaF2 or KCl, and the PbTe layer on the BaTe substrate, it will be possible to overlap the spectral region from 1 to 3 μm in the strained layers. At the same time, if we grow solid solutions Pb1-x4SnxTe of different compositions on the BaF2 substrate with compression of the layer, it is possible to progress along the spectrum to the region 7-11 μm. These spectral regions are important for studying the absorption of molecular gases such as CO, CO2, SO2, CH4, HNO3, N2O and others</t>
  </si>
  <si>
    <t>https://inis.iaea.org/search/search.aspx?orig_q=RN:51030011</t>
  </si>
  <si>
    <t>Моделирование спектров оптического поглощения напряженных Эпитаксиалтных слоев селенина свинца", 2015, საქართველოს მეცნიერებათა ეროვნული აკადემიის მაცნე, ქიმიის სერია 2015, ტ.41#1-2,  გვ. 69-76</t>
  </si>
  <si>
    <t>В работе предпринята попытка в рамках экспериментальных данных провести моделирование параметров энергетического спектра и рассеяния носителей заряда: уровня Ферми, ширины запрещенной зоны, подвижности носителей заряда и выявить их влияние на характер спектров оптического поглощения напряженных эпитаксиальных слоев селенида свинца (толщиной &lt;200нм). Спектры поглощения построены по экспериментальным спектрам пропускания при последовательном определении коэффициентов отражения по амплитуде и поглощения (модель интерферометра Фабри–Перо). Анализ спрямления квадратов коэффициентов поглощения позволил выявить значение ширины запрещенной зоны в напряженных слоях, а также показал присутствие дополнительного поглощения между краем поглощения и возрастающим с длиной волны поглощением на свободных носителях. Оказалось, что в слоях c толщиной &lt;200нм уровень дополнительного поглощения близок к его уровню в слоях толщиной ~1мкм. Это означает, что дополнительное поглощение не связано с возрастанием дефектности слоев с уменьшением их толщин, как это следует из понижения подвижности носителей заряда более чем на порядок при уменьшении толщины слоя от 1мкм до 180нм .</t>
  </si>
  <si>
    <t>https://dspace.nplg.gov.ge/bitstream/1234/394885/1/Macne_2015_N1-2.pdf</t>
  </si>
  <si>
    <t>"Оптимизация Экспериментальных условий для достижения высоких деформаций в эпитаксиальных слоях полупроводников АIV  ВVI", 2015, საქართველოს მეცნიერებათა ეროვნული აკადემიის მაცნე, ქიმიის სერია 2015, ტ.41#4,   გვ. 352-357.</t>
  </si>
  <si>
    <t>Для достижения высоких тангенциальных параметров решетки и соответственно деформаций в напряженных полупроводниковых слоях были выращены слои PbSe на подложках KCl и проанализированы результаты по этим характеристикам в зависимости от скорости доставки испаряющихся молекул к подложке, длительности роста, температуры подложки. Анализ данных, проведенных в соответствии с моделью влияния нестехиометрических дефектов на характер роста слоев подтвердил, с одной стороны, что она хорошо описывает опытные данные и, с другой стороны, позволяет оптимизировать экспериментальные условия для дальнейшего повышения уровня деформаций в слоях путем увеличения расстояния открытого края кварцевой ампулы с источником эпитаксии до подложки и роста ее температуры</t>
  </si>
  <si>
    <t>https://dspace.nplg.gov.ge/bitstream/1234/394888/1/Macne_2015_N4.pdf</t>
  </si>
  <si>
    <t>"Investigation of the Optical Absorption Spectra of Thin Epitaxial Lead Selenide Layers Aproaching the Nanoscale Thickness', 2015, Nano Studies, 11, 27-34.</t>
  </si>
  <si>
    <t>By sophisticated treatment of the optical absorption spectra of thin epitaxial layers of lead selenide of different thickness approaching the nanorange, the presence of similar additionan absorption for all layers was revealed. Such absorption was detected between the absorption edge and the absorption on free current carriers increasing with the wavelength. When constructing the absorption spectra by the experimentally investigated transmission spectra, the criteria of their treatment were strengthened by considerations for the absorption relation between the layers with low and high concentrations of current carriers, and from which level of absorption the transitions related to the absorption edge were to be considered. This resulted in the fact that, upon straightening the squared absorption coefficients, the obtained values of the forbidden gap width were in good correlation with the results obtained with the corresponding deformation of thin layers, and the contribution of the additional absorption to their determination was negligible</t>
  </si>
  <si>
    <t>https://inis.iaea.org/search/searchsinglerecord.aspx?recordsFor=SingleRecord&amp;RN=51029997</t>
  </si>
  <si>
    <t>"Специфика спектров оптического пропускания и поглощения нанослоев полупроводников АIVВVI", 2015, Известия НАН Грузии, 2015, 41, 3, 204-209.</t>
  </si>
  <si>
    <t>В работе при изучении и анализе спектров пропускания и поглощения нанослоев селенида свинца обнаружены новые специфические особенности. Выявлено, что пропускание в таких слоях требует заметной корректировки, чтобы разность α - αсв.н. по спектру была положительной и ее значения при высоких энергиях соответствовали смещению спектра в нанослоях. Из-за неопределенности результатов спрямления квадратов коэффициентов поглощения при высоких энергиях и широкого максимума дополнительного поглощения, ширина запрещенной зоны колеблется в некотором диапазоне энергий. Высокие значения дополнительного поглощения за краем основной полосы определяются малыми временами рассеяния при непрямых переходах носителей заряда между уровнем дефектa и дном разрешенной зоны или внутризонными непрямыми переходами также между дном разрешенной зоны и другой ее ветвью.</t>
  </si>
  <si>
    <t>https://nanostudies.org/index.php/nano/issue/archive</t>
  </si>
  <si>
    <t>"Accumulation features of radiation-iduced hydrogen defects in LiF", 2014, Nuclear Instruments and Methods in Physics Research B. V 326, 303-306.</t>
  </si>
  <si>
    <t>Infrared absorption and electron paramagnetic resonance spectra have been investigated for LiF:OH crystals irradiated in a nuclear reactor at low and normal reactor temperatures. The influence of irradiation temperature on accumulation of interstitial hydrogen ions H i (U1-centers) was studied. It was observed that these centers were predominantly accumulated under the low-temperature irradiation. The maximum frequency of local vibrations of H i ions in LiF depended on the irradiation dose. The shift of vibration frequency of U1-centers to low energy with the increase in the irradiation dose was studied and analyzed. Negative hydrogen ions [H] in anionic sites (U-centers) were registered in irradiated LiF:OH crystals without their preliminary thermal treatment after the neutron irradiation both at reactor and low temperatures. Accumulation of hydrogen atoms (U2-centers) in LiF for different irradiation fluxes was studied by the thermal treatment. After the irradiation of LiF:OH at 20 K the H0 atoms were observed without annealing of the crystal</t>
  </si>
  <si>
    <t>https://www.sciencedirect.com/science/article/abs/pii/S0168583X14000020</t>
  </si>
  <si>
    <t>"Stretching Strain - Effectiv "Negative" Pressure in Lead Selenide Nanolayers', 2014, International journal of Engineering and Innovative Technology (IJEIT), 2014, 3, 11, 318-323.</t>
  </si>
  <si>
    <t>The PbSe layers were grown on KCl substrates by molecular epitaxy with a “hot wall”, the range of layers thickness was from 20 to 2000nm. Special emphasis was given to the nanolayers &lt; 200nm thick. The approximation of the tangential lattice constant of the layers to that of the substrate as the layers thickness decreases points to the fact that the strain (at tensile deformation) in the layers is associated with the mismatch between layer and substrate lattice constants. The increases in the forbidden gap width is associated with stretching of layers as well. The increase in the tangential lattice constant and the forbidden gap width in IV-VI semiconductors fit well the notion of “ negative” pressure.</t>
  </si>
  <si>
    <t>https://www.ijeit.com/Vol%203/Issue%2011/IJEIT1412201405_56.pdf</t>
  </si>
  <si>
    <t>"On the Structural and optical Properties of Lead Selenide Nanolayers", 2014, Advanced Materials Research, 1025-1026, 831-836.</t>
  </si>
  <si>
    <t>It was revealed that, according to the analysis by the half-width of the X-ray lines of reflection planes (200) and (600), the sizes of subgrains in the lead selenide nanolayer ~70 nm thick made up 30-45 nm. Disorientation between the subgrains of the order of the ten thousandth of a minute and the deformation (strain) in the layer was determined by the mismatch between the layer and the substrate. It is shown that the forbidden gap width Eg of the same PbSe nanolayer determined by analyzing the optical transmission spectra by two types of straightening f (hν) and (hν)2=f (hν) coincided and made up 0.445 eV, which exceeded Eg of the unstrained PbSe layer by 0.16 eV. The total contribution of quantum effects at the given subgrain sizes and degeneracy of current carriers is less than 0.03 eV, and generally the change in the forbidden gap width was associated with deformation</t>
  </si>
  <si>
    <t>https://www.scientific.net/AMR.1025-1026.831</t>
  </si>
  <si>
    <t>"Твердые растворы полупроводников АIVВVI с замещением в анионной подрешетке", Известия НАН Грузии, 2014, 40, 2-3, стр. 165-170 .</t>
  </si>
  <si>
    <t>Монокристаллические и сплошные слои твердых растворов PbS1-xSex на подложке BaF2 (111) получены методом молекулярной эпитаксии с «горячей стенкой». Установлено, что скорость роста слоев может управляться при изменении взаимного расположения открытого края кварцевой ампулы с источником эпитаксии и подложки на нержавеющей маске, в то время, как состав твердого раствора PbS1-xSex не меняется существенно при изменении температуры селенового источника. Обнаружено, что слои PbS1-xSex имеют тенденцию кристаллизоваться в ориентации, отличной от (111) – ориентации подложки BaF2. При замещении атомов селена атомами серы (или наоборот) согласованно меняются параметр кристаллической решетки и ширина запрещенной зоны. Значения ширины запрещенной зоны, определенные по моделям интерферометра Фабри-Перо и многократного внутреннего отражения совпадают при небольшой корректировке пропускания. Для ИК фотоприемников и лазеров с оптическим возбуждением одним составом активной области PbS1-xSex - напряженного нанослоя можно при Т=300К перекрыть область спектра 3-4 мкм, меняя только толщину слоя.</t>
  </si>
  <si>
    <t>https://dspace.nplg.gov.ge/bitstream/1234/394877/1/Macne_2014_N2-3.pdf</t>
  </si>
  <si>
    <t>"Особенности спектров поглощения эпитаксиальных слоев теллурида свинца', 2014, Известия НАН Грузии, 2014, 40, 4, 278-284.</t>
  </si>
  <si>
    <t>Исследованы спектры оптического поглощения эпитаксиальных слоев теллурида свинца при комнатной температуре. Они построены путем обработки спектров пропускания и последовательного определения показателей преломления, коэффициентов отражения и поглощения. По спрямлению квадратов коэффициентов поглощения определены ширины запрещенной зоны Eg и показано совпадение их значений при двух видах спрямления. За краем поглощения наряду с поглощением на свободных носителях обнаружено дополнительное поглощение. Проведено постепенное моделирование спектров пропускания с нулевым дополнительным поглощением для выявления его роли в определении значений Eg. Установлено, что значения Eg остаются неизменными при существенной деформации реальных спектров. Проведенный анализ показал, что непрямые межзонные переходы могут составить только часть дополнительного поглощения и, в основном, оно может быть связано с виртуальными переходами в разных ветвях разрешенных зон.</t>
  </si>
  <si>
    <t>https://dspace.nplg.gov.ge/bitstream/1234/394878/1/Macne_2014_N4.pdf</t>
  </si>
  <si>
    <t>"Дополнительные поглощение в оптических спектрах эпитаксиальных слоев селенида свинца" , 2014, Известия НАН Грузии, 2014, 40, 4, 285-292.</t>
  </si>
  <si>
    <t>В работе обсуждены критерии для идентификации интерференционных максимумов в спектрах оптического пропускания эпитаксиальных слоев селенида свинца, а также для построения спектров поглощения путем расчетного снятия вырождения при высокой в них концетрации носителей заряда. Помимо изучения влияния на характер спектра поглощения показателей преломления, коэффициентов отражения и поглощения рассматривались и возможные изменения пропускания при измерениях и положения уровня Ферми в разрешенных зонах. Определенные по разным видам спрямления значения ширины запрещенной зоны близки друг к другу и при Т=300К составляют 0.280-0,288эВ. На узком участке спектра между краем поглощения и поглощением на свободных носителях обнаружено дополнительное поглощение и предложено использовать его в модуляторах ИК излучения для расширения спектрального диапазона.</t>
  </si>
  <si>
    <t>"Диагностика радиационно – наведенного водорода в ЩГК", 2015, Proceeding: 2th International Conference „ Modern Technologies and Methods of Inorganic Materials Science“. Tbilisi, 20 – 24 April 2015. pp.267-275.</t>
  </si>
  <si>
    <t>The alkali halide crystals (AHC) due to their unique optical properties and a simple crystalline structure serve as model objects in the solid state physics. The presence of the structural sensitive properties caused their wide use in such fields of the technology as dosimetry, memory cells, quantum electronics. Because of their simple electronic structure and very light mass, hydrogen ions (H–) and atoms (H0) are very attractive defects in many solids. Their light mass gives rise in general to very localized vibration modes and their simple electronic structure holds the promise that many of the defects properties can be calculated accurately. Hydrogen in alkali halides forms several important types of defects depending on the charge state and arrangement. Those defects in fluorides are studied less, first of all, because the usual methods of hydrogenization of AHC are unsuitable for these compounds. The investigation of the abovementioned defects in the matrix of irradiated LiF:(OH–) is important because they, being formed in the result of the radiolysis of hydroxyl, and owing to the presence of 6Li isotope in the host crystal, are exposed to multiple radiation disturbances. In the given paper, a systematic investigation of the radiation-induced dissociation of OH– defects after the influence of gammaand neutron-irradiation has been performed for LiF. Adetailed study of local mode spectra inthe infrared region showed that the frequency of local oscillations of H– ions (U1-centers) are strongly depended on the irradiation dose and the origin of the crystals</t>
  </si>
  <si>
    <t>https://mmi.ge/Conference2015.pdf</t>
  </si>
  <si>
    <t xml:space="preserve">"Accumulation Features of Radiation Induced Hydrogen Defects in LiF", 2014,  Nuclear Instruments and Methods in Physics Research Section B Beam Interactions with Materials and Atoms;Volume 326, May 2014, pp.303-306.  </t>
  </si>
  <si>
    <t>Infrared absorption and electron paramagnetic resonance spectra have been investigated for LiF:OH crystals irradiated in a nuclear reactor at low and normal reactor temperatures. The influence of irradiation temperature on accumulation of interstitial hydrogen ions  (U1-centers) was studied. It was observed that these centers were predominantly accumulated under the low-temperature irradiation. The maximum frequency of local vibrations of  ions in LiF depended on the irradiation dose. The shift of vibration frequency of U1-centers to low energy with the increase in the irradiation dose was studied and analyzed. Negative hydrogen ions [H−] in anionic sites (U-centers) were registered in irradiated LiF:OH crystals without their preliminary thermal treatment after the neutron irradiation both at reactor and low temperatures. Accumulation of hydrogen atoms (U2-centers) in LiF for different irradiation fluxes was studied by the thermal treatment. After the irradiation of LiF:OH at 20 K the H0 atoms were observed without annealing of the crystal.</t>
  </si>
  <si>
    <t>https://www.sciencedirect.com/science/article/abs/pii/S0168583X14000020?via%3Dihub</t>
  </si>
  <si>
    <t>"The Structure of Thin Epitaxial  Layers of Lead Selenide", 2013, Journal of Materials Science and Engineering, 2013, A3(2), 116-121.</t>
  </si>
  <si>
    <t>The article deals with the structure of lead selenide epitaxial layers, including nanolayers. The investigation is based on the measurements of the half-width of X-ray diffractions lines. It is shown how the sizes of subgrains-crystallites and the strain in layers vary with the layers thickness. The effect of layer growth rates on the tangential lattice constant was studied.</t>
  </si>
  <si>
    <t>https://scholar.google.com/citations?view_op=view_citation&amp;hl=en&amp;user=S3eTw_gAAAAJ&amp;sortby=pubdate&amp;citation_for_view=S3eTw_gAAAAJ:R3hNpaxXUhUC</t>
  </si>
  <si>
    <t>"Epitaxial Lead selenide Layers over a Wide Rande of Their Thinkness on Dielectric Substrates", 2013, Journal of Materials Science and Engineering, 2013, B3(2), 97-103.</t>
  </si>
  <si>
    <t>The article deals with the relative deformation in monocrystalline lead selenide layers grown on dielectric substrates KCl, BaF2 and NaCl. It was established that the deformation in the layers was associated with the mismatch between the lattice constants of the layer and the substrate. The tangential lattice constants in relation to the deformation were studied depending on the layers thickness, and their correlation was shown. It is noted that, as the layers thickness decreases, it becomes possible to observe maximum relative deformations on all substrates.</t>
  </si>
  <si>
    <t>https://www.researchgate.net/publication/323849657_Epitaxial_Lead_Selenide_Layers_over_a_Wide_Range_of_Their_Thickness_on_Dielectric_Substrates</t>
  </si>
  <si>
    <t>"On the possibiliteis for Improving the Efficiency of Radiation in Heterostructures Based on IV-VI Semiconductors", 2013, IOP Conf. Ser. Materials Science and Engineering, 2013, 49, 012029.</t>
  </si>
  <si>
    <t>It is shown that, even in isoperiodic heterostructures, significant mismatch arises during the process of epitaxial growth because of interdiffusion of the components at the heteroboundary. As a result, nonradiative recombination at the formed defects increases, which significantly decreases the quantum yield of radiation. The heterostructures with active layers of pre- and post-inverse compositions are discussed. For overcoming the adverse effect of diffusion mismatch, it is proposed to bring the composition of the emitter closer to that of the active layer or to dope this layer with the impurities increasing the elastic limit.</t>
  </si>
  <si>
    <t>https://www.researchgate.net/publication/261016079_On_the_Possibilities_for_Improving_the_Efficiency_of_Radiation_in_Heterostructures_Based_on_IV-VI_Semiconductors</t>
  </si>
  <si>
    <t xml:space="preserve">"Nanolayers of Lead Selenide on Potassium Chloride Substrates: Specific Features of Formation", 2013, Journal of Materials Science and Engineering B 3 (4) (2013) 235-238. </t>
  </si>
  <si>
    <t>The article deals with the character of growth of PbSe layers on KCl substrates. Two stages of growth differing greatly in the rate were revealed. It is shown that the rate-rate ratio between the first and second stages hardly changes when the growth conditions change. The tangential lattice constants were used for determination of deformations in the layers, and they were measured over a wide range of layers thickness. At the layers thickness &lt; 100 nm, the tangential lattice constant depends on the growth rate rather slightly, while, at the thickness 100 to 200 nm, the dependence of the tangential lattice constant on the growth rate passes a peak.</t>
  </si>
  <si>
    <t>https://www.researchgate.net/publication/323850540_Nanolayers_of_Lead_Selenide_on_Potassium_Chloride_Substrates_Specific_Features_of_Formation</t>
  </si>
  <si>
    <t>"Modeling of the Quasi-Dielectric State in PnSnTe and PbSnSe Nanolayers with High Concentration of Nonstoichiometric Defects",  Nano Studies, 2013, 8, 253-258.</t>
  </si>
  <si>
    <t>We developed the model of determination of the locations of the In and Cr impurity levels in the system of semiconductors PbSnTe:In and PbSnSe:Cr at mismatch corresponding to effective ''negative'' pressure and when Fermi level is stabilized. At doping of IV-VI semiconductors with those impurities at the level of &gt; 1019 cm-3, the concentration of current carriers decreases by 5 - 8 orders of magnitude, while the resistivity increases and the narrow width of the forbidden gap is retained</t>
  </si>
  <si>
    <t>https://inis.iaea.org/search/search.aspx?orig_q=RN:50055052</t>
  </si>
  <si>
    <t>"New Opportunities in Lead Selenide Nanolayers', 2013, Advanced Materials Research, 2013, 815, 473-477.</t>
  </si>
  <si>
    <t>The article deals with the peculiarities of creation of effective “negative” pressure and the increase in the forbidden gap width in PbSe nanolayers. The dielectric state that maybe realized under these conditions and their appropriate doping can be considered as a new resource in lead selenide nanolayers. The increasing of the tangential lattice constant with higher growth temperature and layer growth rate confirms this consideration. When determining the forbidden gap width, the optical transmission spectra were processed by a model of the Fabry-Perot interferometer, and, at high concentration of free current carriers, the absorption on them and their degeneracy were taken into consideration.</t>
  </si>
  <si>
    <t>https://www.researchgate.net/publication/272072998_New_Opportunities_in_Lead_Selenide_Nanolayers</t>
  </si>
  <si>
    <t>"Study on the Forbidden Gap Width of Straind Epitaxial Lead Selenide Layers by Optical Transmission", 2012, Journal of Materials Science and Engineering, 2012,2,2,142-150.</t>
  </si>
  <si>
    <t>When studying the optical transmission of thin epitaxial lead selenide layers, the characterization of their parameters such as the index of refraction, and the reflection and absorption coefficients was performed. The forbidden gap width, mainly which increases as decreases the layer thickness, was determined by straightening of the absorption coefficients squared versus the photon energy. Along with the increase in the tangential lattice constant in strained layers, this fact confirms the realization of effective ”negative” pressure in the layers (of biaxial stretching)</t>
  </si>
  <si>
    <t>https://scholar.google.com/citations?view_op=view_citation&amp;hl=en&amp;user=S3eTw_gAAAAJ&amp;sortby=pubdate&amp;citation_for_view=S3eTw_gAAAAJ:ULOm3_A8WrAC</t>
  </si>
  <si>
    <t>"Unrelaxed State in Epitaxial Nanolayers of Lead Selenide", 2012, Journal of Modern Physics, 2012, 3, 502-510 .</t>
  </si>
  <si>
    <t>The work deals with the epitaxial PbSe layers grown on the KCl substrates by the method of “hot-wall” molecular epi- taxy over the range of layer thicknesses of 20 - 2000 nm. Special emphasis is put on the values of elastic deformations that could be generated and frozen in epitaxial layers with the aim of influencing their energy spectra and optical pro- perties. The maximum deformation at layers tension made up 57% of the initial mismatch between the layer and the substrate (ε = Δa/a = 0.015). In such a solid-state structure effective “negative” pressure is realized, which is justified by increase in the tangential lattice constant and the forbidden gap width. This width correlates with the tangential lat- tice constant (deformation) and corresponds to certain values of definite frequencies of direct electron transitions across the forbidden gap</t>
  </si>
  <si>
    <t>https://www.researchgate.net/publication/270773256_Unrelaxed_State_in_Epitaxial_Heterostructures_Based_on_Lead_Selenide</t>
  </si>
  <si>
    <t>"Последовательные приближения при аналияе спектров оптического пропускания нанослоев селенида свинца', 2012, Известия НАН Грузии, 2012, 38, 2-3, 186-192.</t>
  </si>
  <si>
    <t>В настоящей работе изучаются спектры оптического пропускания нанослоев селенида свинца с целью исследования влияния толщины слоев на поглощение свободными носителями, напряжения на показатель преломления, непараболичности зон при высокой концентрации носителей заряда на край поглощения. Впервые проведен анализ спектров оптического пропускания нанослоев селенида свинца при последовательном приближении.</t>
  </si>
  <si>
    <t>https://dspace.nplg.gov.ge/bitstream/1234/394873/1/Macne_2012_N2-3.pdf</t>
  </si>
  <si>
    <t>"Spectroscopic Features  of  LiF(OH) Due to Irradiation Conditions",  2011, Chapter  3 In: New Developments in Material Science. (Editors: E. Chikoidze and T. Tchelidze)©2011 Nova Science Publishers, Inc. + New York.</t>
  </si>
  <si>
    <t>In the presented paper optical and paramagnetic spectra, besides that thermally stimulated luminescence (TSL) were investigated for LiF(OH) crystals irradiated at low (20 K and 100K) and at usual nuclear-pile temperatures. Some of the samples were irradiated in free or compressed states. It was established the dose dependence of the behavior of hydrogen defects formed after decay of hydroxyl ions under the action of ionizing radiation.</t>
  </si>
  <si>
    <t>https://www.researchgate.net/publication/288162564_Spectroscopic_features_of_LiFOH_due_to_irradiation_conditions</t>
  </si>
  <si>
    <t>"Radiation and Thermal transformations of Hydrogen Defects in Li6F and LiF:OH", 2010,  11thEurophysical Conference on Defects in Insulating Materials. 125-16 July, Pecs, Hungary, 2010.  IOP Conf. Series: Materials Science and Engineering 15 (2010) 012079</t>
  </si>
  <si>
    <t>The work was supported by GNSF/STO7/4-195 GRANT</t>
  </si>
  <si>
    <t>Hydrogen and tritium defects formed in LiF under the action of neutron radiation under different conditions have been studied. It is shown that U-centers are registered in LiF:OH without additional heating of the sample after irradiation. The behavior of H0 and T0 atoms in Li6 F irradiated at 20 K was studied, and the places of their stabilization were established.</t>
  </si>
  <si>
    <t>https://scholar.google.com/citations?view_op=view_citation&amp;hl=en&amp;user=S3eTw_gAAAAJ&amp;cstart=20&amp;pagesize=80&amp;sortby=pubdate&amp;citation_for_view=S3eTw_gAAAAJ:2osOgNQ5qMEC</t>
  </si>
  <si>
    <t>"Thermoluminescence and Absorption Spectra   of M gO  Crystals Irradiated by Fast Neutron Fluxes of Low Intensity", 2009, Phys. Status Solidi (a), 1-5   (2009). v.206,issue 11, Pages 2581-2585.</t>
  </si>
  <si>
    <t>This work was partially supported by ISTC G-646 and GNSF/STO7/4-195 grants</t>
  </si>
  <si>
    <t xml:space="preserve">"Influence of post-radiation deformation on TSL and absorption spectra of irradiated MgO crystals", 2008, Phys. Stat. Sol. (a) 205,  pp.2449- 2452.  </t>
  </si>
  <si>
    <t>Thermally stimulated luminescence (TSL) and optical and paramagnetic absorption spectra of MgO and MgO:V2+ have been investigated after quasi-elastic and plastic deformations. Splitting of the low-temperature peak (∼450 K) in TSL curves caused by the deformation in both nominally pure and impure crystals is explained by the formation of an excess of vacancies. (© 2008 WILEY-VCH Verlag GmbH &amp; Co. KGaA, Weinheim)</t>
  </si>
  <si>
    <t>https://onlinelibrary.wiley.com/doi/10.1002/pssa.200723579</t>
  </si>
  <si>
    <t>"Thermally Stimulated  Luminescence of MgO Ceramic and Single Crystal Samples Irradiated in Reactor", 2007, Radiation Effects and Defects in Solids,  162 (1), 17-24.</t>
  </si>
  <si>
    <t>The work is supported by ISTC G-646 Grant</t>
  </si>
  <si>
    <t>High-temperature thermally stimulated luminescence of ceramic and single crystal samples of magnesium oxide irradiated in the mixed neutron and γ field of a reactor has been investigated. The identification of the obtained peaks of luminescence was made by means of optical and paramagnetic absorption spectra. The prospects of the mentioned materials are shown for detecting fast neutrons in mixed gamma–neutron fields.</t>
  </si>
  <si>
    <t>https://www.tandfonline.com/doi/abs/10.1080/10420150601016235</t>
  </si>
  <si>
    <t>"Investigation of MgO Ceramics, Irradiated in Different Reactors', 2007, Phys. Stat. Sol. (c) 4, 1167-1170.</t>
  </si>
  <si>
    <t>The work was supported by ISTC grant G-646.</t>
  </si>
  <si>
    <t>High-temperature thermo-stimulated luminescence (TSL) of translucent ceramic material MgO:0.2 weight % LiF has been studied in order to determine whether it can be used to estimate the fast neutron fluences</t>
  </si>
  <si>
    <t>https://www.researchgate.net/publication/230085743_Investigation_of_MgO_ceramics_irradiated_in_different_reactors</t>
  </si>
  <si>
    <t>The peculiarities of hydroxyl impurity behavior in crystalline MgO and LiF matrices under the action of radiation", 2007, Phys. Stat. Sol.(c) 4, 1163-1166.</t>
  </si>
  <si>
    <t>The work was partially supported by ISTC grant #G-646</t>
  </si>
  <si>
    <t>The comparative analysis of the results obtained in the investigation of infrared absorption spectra of irradiated lithium fluoride and magnesium oxide samples has been made. For irradiation of the samples X-ray generator, Co60 source and different reactors were used . The universal linear dependence of bands caused by centers containing OH– ions was observed for the first time in the irradiated MgO samples.. The thermal treatment of irradiated LiF crystals have clearly showed the interconnection of hydroxyl ions and hydrogen products of their dissociation.The significant difference in the behaviour of impurity hydroxyl ions in matrices of the mentioned ionic compounds was observed.</t>
  </si>
  <si>
    <t>https://www.researchgate.net/publication/243587999_The_peculiarities_of_hydroxyl_impurity_behaviour_in_crystalline_UF_and_MgO_matrices_under_the_action_of_radiation</t>
  </si>
  <si>
    <t>"Ceramic MgO:LiF Promising Material for Selective Detector", 2006, Radiation Effects and Defects in Solids,  161 (5), p.305-311.</t>
  </si>
  <si>
    <t xml:space="preserve">"Radiation-Induced Alterations of MgO: IR Absorption Spectra in Wide Interval of Wave Numbers", 2005, Radiation Effects and Defects in Solids 160 (6), 237-243. </t>
  </si>
  <si>
    <t>"The Optical and Paramagnetic Absorption Spectra of MgO:Mn Single Crystals Irradiated in Reactor", 2004, Radiation Effects and Defects in Solids 159, 10, 543─550 .</t>
  </si>
  <si>
    <t>01024068942</t>
  </si>
  <si>
    <t>გაგნიძე</t>
  </si>
  <si>
    <t>თორნიკე</t>
  </si>
  <si>
    <t>22/01/1991</t>
  </si>
  <si>
    <t>"Structural properties of ultra-thin SrO film deposited on SrTiO3",2019, Science and Technology of Advanced Materials, 20, 456-463.</t>
  </si>
  <si>
    <t xml:space="preserve">The role of epitaxial strain and chemical termination in selected interfaces of perovskite oxide heterostructures is under intensive investigation because of emerging novel electronic properties. SrTiO3 (STO) is one of the most used substrates for these compounds, and along its &lt;001 &gt; direction allows for two nonpolar chemical terminations: TiO2 and SrO. In this paper, we investigate the surface morphology and crystal structure of SrO epitaxial ultrathin films: from 1 to about 25 layers grown onto TiO2-terminated STO substrates. X-ray diffraction and transmission electron microscopy analysis reveal that SrO grows along its [111] direction with a 4% out-of-plane elongation. This large strain may underlay the mechanism of the formation of self-organized pattern of stripes that we observed in the initial growth. We found that the distance between the TiO2 plane and the first deposited SrO layer is 0.27(3) nm, a value which is about 40% bigger than in the STO bulk. We demonstrate that a single SrO-deposited layer has a different morphology compared to an ideal atomically flat chemical termination.
</t>
  </si>
  <si>
    <t>https://pubmed.ncbi.nlm.nih.gov/31191758/</t>
  </si>
  <si>
    <t xml:space="preserve">"Direct-epitaxial growth of SrAl2O4:Eu, Dy thin films on Al2O3 substrate by pulsed laser deposition", 2019, Applied Surface Science,  491, 53-59. </t>
  </si>
  <si>
    <t>This work was supported by the CTI (Commission for Technology and Innovation in Switzerland) under grant number 5211.01338.</t>
  </si>
  <si>
    <t>Europium (Eu) and dysprosium (Dy) co-doped strontium aluminate (SrAl2O4) (SA:Eu,Dy) is one of the most widely applied long persistent phosphors due to its strong emission intensity and long afterglow. However, the difficulty to get crystalline SA:Eu,Dy thin films in the as-deposited state strongly limited their applications in devices and surface coatings. In this study, we present a breakthrough in the synthesis of single-crystal SA:Eu,Dy films via direct-epitaxial growth on sapphire substrate by means of pulsed layer deposition. A threshold temperature of 900 °C is identified, only above which the mobility of adatoms is high enough to form crystalline films. By avoiding the nucleation process via introducing a homo-buffer layer, this temperature can be significantly reduced by 200 °C. The direct-epitaxial growth ensures a good surface quality, while the temperature reduction may prevent interdiffusion in applications involving hetero multilayer structures. The films are single crystals composed of twinned domains. The constraint effect from substrate significantly limits the freedom for twinning, which leads to much less twin variants in films compared to powders. The high-quality epitaxial films obtained in this study are useful for understanding the unique phosphorescence mechanism in SA:Eu,Dy, which may further help to design new phosphor materials with higher performance.</t>
  </si>
  <si>
    <t>https://www.sciencedirect.com/science/article/abs/pii/S0169433219318070?via%3Dihub</t>
  </si>
  <si>
    <t>"Thermodynamic analysis of defect formation in BiFeO3", 2015, Phys. Status Solidi C 12, No. 1–2, 117–119.</t>
  </si>
  <si>
    <t>This work has been supported by research grant # D13/15 SRNSF (Shota Rustavely National Science Foundation, Georgia).</t>
  </si>
  <si>
    <t>In this paper the thermodynamic analysis of equilibrium concentration of defects for the system BiFeO3 (solid)- O2 (gas) is carried out. The analysis is performed by the Kroger method of quasi-chemical equations. The concentration of defects and free carriers vs. oxygen partial pressure in surrounding atmosphere at definite temperature are obtained. The calculations were carried out for 3 nm BiFeO3 nanowires too. When the defects ionization energies and material band gap are increased in nanowires, the picture of defects thermodynamics is changed. In 3 nm nanowire the area of self-compensation is significantly broadened.</t>
  </si>
  <si>
    <t>01030030059</t>
  </si>
  <si>
    <t>დეკანოზიშვილი</t>
  </si>
  <si>
    <t>გურამ</t>
  </si>
  <si>
    <t>07/10/1936</t>
  </si>
  <si>
    <t>"Spectroscopic Features  of  LiF(OH) Due to Irradiation Conditions", 2011, Chapter  3 In: New Developments in Material Science. (Editors: E. Chikoidze and T. Tchelidze)©2011 Nova Science Publishers, Inc. + New York.  17</t>
  </si>
  <si>
    <t>"Dosimetric Properties of Magnesium Oxide Crystals", 2011, Journal of Materials Science and Engineering A  1, 872-873.</t>
  </si>
  <si>
    <t>The nominally pure magnesium oxide (MgO) single crystals have been studied as dosimetric material for γ-radiation dose estimation in the range of 101-104 Gy. The employment of thermoluminescence peak at 450 K as the operating one for γ-dosimetry has been discussed. The peak is sensitive to fast neutrons as well, and in the mixed radiation fields the total dose (fast neutrons and γ-rays) received by the sample can be monitored by the change of the peak intensity.</t>
  </si>
  <si>
    <t>https://scholar.google.com/citations?view_op=view_citation&amp;hl=en&amp;user=NkQ-a5UAAAAJ&amp;cstart=20&amp;pagesize=80&amp;sortby=pubdate&amp;citation_for_view=NkQ-a5UAAAAJ:qjMakFHDy7sC</t>
  </si>
  <si>
    <t>"Stimulated phenomena in glass doped with CdSe quantum dots.", 2010, Nano Studies, 2, 99-102.</t>
  </si>
  <si>
    <t>The investigation of glass samples doped with CdSe nanoparticles and X-rayed showed that: 1. Peak at 150 ℃ on the thermo-stimulated-luminescence (TSL) curve is a compound one and originates from superposition of at least four elemental peaks. 2. When repeating cycle ''irradiation-reading'' multiply possibility to identify dose of ionizing radiation is retained. 3. Photoluminescence efficiency decreases with irradiation dose increase. UV radiation effect on the specified samples is negligible</t>
  </si>
  <si>
    <t>https://inis.iaea.org/search/search.aspx?orig_q=RN:50027966</t>
  </si>
  <si>
    <r>
      <t>"Thermoluminescence and absorption spectra of CdSe quantum dot doped glass irradiated by X-rays", 2009, J. Luminescence 129, 1154-1157</t>
    </r>
    <r>
      <rPr>
        <b/>
        <sz val="11"/>
        <color theme="1"/>
        <rFont val="Sylfaen"/>
        <family val="1"/>
      </rPr>
      <t xml:space="preserve">. </t>
    </r>
  </si>
  <si>
    <t>Thermally stimulated luminescence (TSL) of aluminoborosilicate glass doped with CdSe nanoparticles (28 and 47 Å) has been studied after exposure to ionizing radiation; the intense TSL peaks were observed at temperatures 150 and 85 °C, respectively. The optical absorption spectra, as well as TSL of the irradiated samples containing CuBr nanoparticles (44 Å) were also measured. In the case of CuBr, TSL was observed neither before nor after irradiation. The dependence of TSL intensity on irradiation time indicates that glass activated by CdSe nanoparticles shows promise as a dosimetric material.</t>
  </si>
  <si>
    <t>https://www.sciencedirect.com/science/article/abs/pii/S0022231309003007?via%3Dihub</t>
  </si>
  <si>
    <t>"Thermoluminescence and absorption spectra of MgO crystals irradiated by fast neutron fluxes of low intensity", 2009, Phys. Status Solidi (a), 11,2581-2585.</t>
  </si>
  <si>
    <t xml:space="preserve">"Influence of Post-radiation deformation on TSL and Absorption Spectra of Irradiated MgO Crystals", 2008,  Phys. Stat. Sol. (a)  205 (10), 2449-2452, </t>
  </si>
  <si>
    <t>The work is supported by ISTC G-646 Grant.</t>
  </si>
  <si>
    <r>
      <t>"The role of impurities in thermally stimulated luminescence of MgO : Mn</t>
    </r>
    <r>
      <rPr>
        <vertAlign val="superscript"/>
        <sz val="11"/>
        <color theme="1"/>
        <rFont val="Sylfaen"/>
        <family val="1"/>
      </rPr>
      <t>2+</t>
    </r>
    <r>
      <rPr>
        <sz val="11"/>
        <color theme="1"/>
        <rFont val="Sylfaen"/>
        <family val="1"/>
      </rPr>
      <t xml:space="preserve"> and MgO : V</t>
    </r>
    <r>
      <rPr>
        <vertAlign val="superscript"/>
        <sz val="11"/>
        <color theme="1"/>
        <rFont val="Sylfaen"/>
        <family val="1"/>
      </rPr>
      <t>2+</t>
    </r>
    <r>
      <rPr>
        <sz val="11"/>
        <color theme="1"/>
        <rFont val="Sylfaen"/>
        <family val="1"/>
      </rPr>
      <t xml:space="preserve"> crystals irradiated in a reactor", 2007, Phys. Stat. Sol. (a), 204 (9), 3174 – 3178.</t>
    </r>
  </si>
  <si>
    <t>The high-temperature thermally stimulated luminescence (TSL) of nominally pure MgO crystals and MgO crystals with excessive amounts of paramagnetic manganese and vanadium ions irradiated in a reactor has been studied. It was observed that the influence of impurity on the TSL of crystal is different at low and relatively high doses</t>
  </si>
  <si>
    <t>https://onlinelibrary.wiley.com/doi/10.1002/pssa.200622543</t>
  </si>
  <si>
    <t>01011060904</t>
  </si>
  <si>
    <t>დონაძე</t>
  </si>
  <si>
    <t>13/06/1971</t>
  </si>
  <si>
    <t>"Electroless Technology for Production of Cobalt Magnetic Nanowires under Magnetic Fields for RE Free Magnet Applications",  2020, N1(14),pp. 15-29, International Scientific journal "Air transport".</t>
  </si>
  <si>
    <t>https://ssu.edu.ge/wp-content/uploads/2021/05/%E1%83%A1%E1%83%90%E1%83%B0%E1%83%90%E1%83%94%E1%83%A0%E1%83%9D-%E1%83%A2%E1%83%A0%E1%83%90%E1%83%9C%E1%83%A1%E1%83%9E%E1%83%9D%E1%83%A0%E1%83%A2%E1%83%98-2020.pdf#page=15</t>
  </si>
  <si>
    <t>"Vibration Reed Study of superconducting Cuprates Fabrication by Suferfast Melt Quenching in a  Solar Furnace",    2019,  Engineering, Technology &amp; Applied Science Research, ,  v.9, issue 4, 4495-4499.</t>
  </si>
  <si>
    <t>This work has been supported by the Shota Rustaveli National Science Foundation Grant STCU-2016-51 &amp; STCU Grant N 6317</t>
  </si>
  <si>
    <t>In this study, the potential possibilities of the precision of the vibrating reed method for the evaluation of the Тс of superconducting precursors in an HTSC Bi-Pb-Sr-Cu-O system were investigated. A special technology for obtaining these samples by using solar energy for melting and following superfast melt quenching was applied to increase their internal inhomogeneity, allowing to receive high-quality textural ceramic samples of Bi1,7Pb0,3Sr2Can-1CunOy (n=2-30) showing critical temperatures of superconducting precursor transitions above bulk Тс. To determine critical temperatures of superconducting precursors above bulk Тс for the first time, the original vibrating reed method of studying these multiphase samples in an applied magnetic field was used. It was shown that this method has sensitivity to superconducting diamagnetism making possible to reveal new superconducting precursor phases above bulk Tc.</t>
  </si>
  <si>
    <t>"A study of  magnetic properties of Rb3C60 single crystal fullerene", 2015, Book: Functional materials,Properties, Performance and Evaluation, Chapter 9, Apple Academic Press,pp.161-169.</t>
  </si>
  <si>
    <t>01026009223</t>
  </si>
  <si>
    <t>დრიაევი</t>
  </si>
  <si>
    <t>დიმიტრი</t>
  </si>
  <si>
    <t>07/10/39</t>
  </si>
  <si>
    <t xml:space="preserve"> Влияние импульса электрического поля на электромеханический эффект в кристаллах LiF, 2020,  Nano Studies, 2020, 20, 141-144.</t>
  </si>
  <si>
    <t xml:space="preserve">Проведено  исследование  электромеханического  эффекта  –  колебания  кристаллa LiF  под  действием  переменного  электрического  поля. Изучено  воздействие  короткого импульса  электрического  поля  высокой  напряженности на  величину  эффекта  – амплитуду  колебаний  кристалла  под  действием  переменного  поля  и  его  модуль упругости.  Прослежена  температурная  и  временная  зависимости  эффекта  после приложения   импульса.   Определена   энергия   миграции   дефектов,   закрепляющих дислокации в процессе возврата после воздействия импульса электрического поля.  </t>
  </si>
  <si>
    <t>https://www.nanostudies.org/index.php/nano/article/view/32</t>
  </si>
  <si>
    <t>"On experimental methods for studying the mechanical properties of solids", 2019, Nano Studies 19, 213-222.</t>
  </si>
  <si>
    <t>The original experimental methods of studying the mechanical properties and dislocation structure of solids developed at the E. Andronkashvili Institute of Physics are described. Among them are:(a) method of excitation of mechanical vibrations of the ion crystal (for example, LiF) by acting on charged dislocations;(b) method of the vibrating superconductor (for example, the reed of Nb in mixed state) demonstrating the dependence of the effective elastic modulus and dissipation of mechanical energy on the orientation of the Abrikosov vortices relative to the axis of bending of the reed;(c) method for determining the parameters of the relaxation process by measuring the internal friction of the crystal simultaneously at two frequencies of bending vibrations;(d) method of shear deformation in one system of crystallographic planes; and (e) method of bending deformation with dislocations of one mechanical sign</t>
  </si>
  <si>
    <t>https://scholar.google.com/citations?view_op=view_citation&amp;hl=en&amp;user=O0gDBpIAAAAJ&amp;sortby=pubdate&amp;citation_for_view=O0gDBpIAAAAJ:RYcK_YlVTxYC</t>
  </si>
  <si>
    <t xml:space="preserve">"магнитопластический эффект при релаксации напряжения в еристаллах  NACl", 2019, Письма в ЖЭТФ, 2019, 110, (12) 793–796. </t>
  </si>
  <si>
    <t xml:space="preserve"> Впервые экспериментально исследовано влияние слабого магнитного поля на релаксацию напряжения в кристаллах NaCl после прекращения активной деформации. Полученные результаты свидетельствуют, что при релаксации напряжения магнитопластический эффект проявляется в увеличении глубины релаксации и существенном разупрочнении, чувствительном к скорости активной деформации; при сопряжении магнитного поля со слабым электрическим эти эффекты значительно усиливаются.</t>
  </si>
  <si>
    <t>http://jetpletters.ru/ps/2262/article_33823.pdf</t>
  </si>
  <si>
    <t>Acoustic Spectrometer with Minimized Background Dissipation",2017, Review of scientific instruments 88 , 054904.</t>
  </si>
  <si>
    <t>This work was supported by AFOSR under Grant No. ISTC G-1966p.</t>
  </si>
  <si>
    <t>Apparatus for measurements of internal friction from Q-1 ≈10-6 and elastic moduli in the kilohertz frequency range in which external friction losses were minimized using a new-type of three-reed tuning fork as a sample under study is described. High sensitivity of the apparatus made it possible to observe a resonance plasticization of diamagnetic LiF crystals under the action of crossed magnetic fields (≈100 μT) in the EPR conditions</t>
  </si>
  <si>
    <t>https://pubmed.ncbi.nlm.nih.gov/28571467/</t>
  </si>
  <si>
    <t>"Acoustic detection of resonance plasticizing of LiF crystals under the influence of crossed magnetic fields in the EPR scheme", 2017, American Journal of Nano Research and Applications , 5 (3-1), 37-41.</t>
  </si>
  <si>
    <t>The work is supported by AFOSR by grant ISTC –G-1966P and by grant FR/144/6–130/13 of Shota Rustaveli National Science Foundation</t>
  </si>
  <si>
    <t>For the first time, the possibility of acoustic detection of resonance plasticizing of non-magnetic crystals when exposed to magnetic fields in EPR scheme was demonstrated. It is experimentally observed the sharp leap of dislocation internal friction in LiF crystals in crossed magnetic fields: constant field B0 = 340 µT and HF field B~ = 10 µT at the frequency of 9.525 MHz, corresponding to the paramagnetic resonance condition hv= gµBB0 for g = 2 (h is the Planck’s constant, g is the Lande factor, and μB is the Bohr magneton).</t>
  </si>
  <si>
    <t>https://www.sciencepublishinggroup.com/journal/paperinfo.aspx?journalid=226&amp;doi=10.11648/j.nano.s.2017050301.19</t>
  </si>
  <si>
    <t xml:space="preserve"> "Воздействие магнитного поля на поляризацию кристаллов LiF при микроиндентировании", 2016, Физика твердого тела 58 (3) 543-546.</t>
  </si>
  <si>
    <t>This study was supported by the Shota Rustaveli National Scientific Foundation (grant no. FR/144/6-130/13).</t>
  </si>
  <si>
    <t xml:space="preserve">Исследованы процессы поляризации и деполяризации кристалла LiF при индентировании после экспозиции в постоянном магнитном поле (B=0.9 T, t=30 min). Показано, что разность потенциалов, возникающая вследствие перемещения заряженных дислокаций, в экспонированном кристалле возрастает более чем в 2 раза по сравнению с исходным образцом, а последующее зарядовое равновесие в таких образцах устанавливается примерно в 1.5 раза быстрее. Эти обстоятельства свидетельствуют о значительном возрастании концентрации свободных катионных вакансий, обусловленном воздействием магнитного поля. </t>
  </si>
  <si>
    <t>https://link.springer.com/article/10.1134/S1063783416030100</t>
  </si>
  <si>
    <t xml:space="preserve">"Anomalies in the Mechanical Properties of LiF Crystals Containing a High Pb Impurity Concentration", 2016, Nano Studies, 14, 2016. </t>
  </si>
  <si>
    <t>In alkali halide crystals (AHC), the atoms of bivalent metals are basic hardening impurities. The role of impurities such as Ca and Mg is well known: they increase the yield strength and microhardness, decrease the degree of plastic deformation, etc. As for the Pb impurity, its presence in AHC causes anomalies in many parameters of the crystal. We conducted a detailed study of the peculiarities of the mechanical properties of LiF crystals containing high concentration (1.2 × 10-1 mol. %) impurity Pb. Deformable crystals (uniaxial compression, microindentation) were subjected to high-temperature (800 ℃) annealing, quenching (from 500 ℃) and gamma-irradiation (10 MRad). This revealed anomalous dependence of yield strength on the annealing time with a maximumat 2 h on the curve yield strength-time. Radiation processing has shown the indistinctive phenomenon for irradiated AHC plasticizing - the ultimate strain (degree of plastic deformation) is increased from 15 to 30 %. The observed effects are explained by changes in the atomic configurations of impurity Pb and their concentration at all stages and in all types of processing</t>
  </si>
  <si>
    <t>"Influence of a Magnetic Field on electrical effects in LiF Crystals", 2015, Nano Studies, №12 139-146.</t>
  </si>
  <si>
    <t xml:space="preserve"> "Пластификация облученных нейтронами кристаллов LiF при термостимулировании односистемного скольжения дислокаций", 2014, Физика твердого тела. 56.10, 1953-1957.</t>
  </si>
  <si>
    <t xml:space="preserve">Показано, что в облученных большими флюенсами нейтронов (1015−1018 n/cm2) кристаллах LiF постра-диационный отжиг при сравнительно низких температурах (300−400◦C) создает оптимальные условия для односистемного скольжения дислокаций, что способствует полному восстановлению пластичности при сохранении значительной доли радиационного упрочнения   </t>
  </si>
  <si>
    <t>"Electrostimulation of the Magnetoplastic Effect in LiF Crystals by an “Internal” Electric Field Induced during Indentation", 2013, Physics of the Solid State, 55, 8, 1676-1680.</t>
  </si>
  <si>
    <t>Indented LiF crystals demonstrate a change in the length of the dislocation rosette rays during their exposure to jointly acting dc magnetic and electric fields. It is shown that magnetic field with induction B = 1 T causes the electrostimulation or electrosuppression depending on the magnitude and direction of the external electric field with respect to the “internal” electric field induced by the charge transfer due to dislocations moving during the indentation.</t>
  </si>
  <si>
    <t>https://link.springer.com/article/10.1134/S106378341308012X</t>
  </si>
  <si>
    <t xml:space="preserve">"Effect of a Magnetic Field on Radiation Strengthening of LiF Crystals", 2011, Physics of the Solid State, 53(7), 1412-1414 </t>
  </si>
  <si>
    <t>This study was supported by the National Scientific Foundation of Georgia (grant nos. GNSF/ST08/4 414 and GNSF/ST07/4194).</t>
  </si>
  <si>
    <t xml:space="preserve">"Thermally Stimulated Evolution of Structural Defects in LiF Crystals Irradiated in Reactor at Different Temperatures", 2011, New Developments in Materials Science. Published by Nova Science Publishers, Inc, + New York. pp 170-176, 2011 </t>
  </si>
  <si>
    <t>The character of thermal recovery of mechanical properties (yield stress, plasticity, microhardness) of LiF crystals irradiated in the mixed (n, γ) field of reactor at 20 and 300 K temperatures has been studied. The evolution of radiation-induced microstructure is tracked, and it is shown that alongside with the disappearance of elemental defects and their complexes, the new structures - the prismatic dislocation loops of interstitial type and microcavities (pores) are formed.</t>
  </si>
  <si>
    <t>"Magnetoplastic effect in LiF crystals X-rayed in a weak magnetic field", 2011,  Nano Studies, 3, pp.199-204 (2011).</t>
  </si>
  <si>
    <t>"Effect of isochronal annealing on the magnetic and mechanical properties of Ti-Al-Co and Ti-Al composites", 2010, The Physics of Metals and Metallography 109 (4), 411-414.</t>
  </si>
  <si>
    <t>Ti–Al and Ti–Al–Co metal composites have been produced by shock[1]wave compaction using hexogen and ammonite explosives. The microstructure, microhardness, and temperature spectra of the real part of the complex magnetic susceptibility χ'(T) have been studied. The measurements have been performed in the course of isochronal annealings of the samples at temperatures progressively increasing in steps of 50 K. The values of χ', which correspond to the isothermal sections of the spectra at 140 K and 400 K, as a function of the isochronal annealing temperature, χ'(T), have the form of asymmetrical bell[1]shaped curves. The maxima of these curves are in the region of the temperature of the α β polymorphic transformation of cobalt. Possible reasons for this behavior of χ' have been discussed.</t>
  </si>
  <si>
    <t>https://link.springer.com/article/10.1134/S0031918X10040150</t>
  </si>
  <si>
    <t>"Stimulated Phenomena in glass doped with CdSe guantum dots", 2010, Nano Studies, 2, 99.</t>
  </si>
  <si>
    <t>"Some physical properties of the Ti-Al and Ti-Al-Co composite materials obtained by shock-wave compacting', 2009, The Physics of Metals and Metallography 107, 613-615.</t>
  </si>
  <si>
    <t>Ti–Al and Ti–Al–Co composite materials obtained by shock-wave compacting have been investigated. The powder mixture has been consolidated with the use of explosives ammonite and hexogen. The results of studying the microstructure and measuring the density, microhardness, and yield strength are presented.</t>
  </si>
  <si>
    <t>https://link.springer.com/article/10.1134/S0031918X09060118</t>
  </si>
  <si>
    <t>"Thermoluminescence and absorption spectra of CdSe quantum dot-doped glass irradiated by X-rays", 2009, Journal of luminescence 129 (10), 1154-1157.</t>
  </si>
  <si>
    <t>The work is partially supported by G-646 ISTC and GNSF/ST07/ 4-195 Grants.</t>
  </si>
  <si>
    <t>"On the mechanisms of mass transfer during nanoindentation", 2006, Physics of the Solid State 48 (7), 1298-1300.</t>
  </si>
  <si>
    <t>The micromechanisms of formation of an impression during indentation of ionic crystals are considered. It is concluded that the participation of interstitial atoms and dynamic crowdions in mass transfer cannot provide for the penetration of an indenter into an ionic crystal at the rates observed in the experiment.</t>
  </si>
  <si>
    <t>https://link.springer.com/article/10.1134/S1063783406070134</t>
  </si>
  <si>
    <t>01009018007</t>
  </si>
  <si>
    <t>ზედგინიძე</t>
  </si>
  <si>
    <t>თინათინი</t>
  </si>
  <si>
    <t>01/05/1967</t>
  </si>
  <si>
    <t>"Investigation of the pinning and mobility of domain walls in cobalt micro- and nanowires by the nuclear spin echo method under the additional influence of a magnetic video pulse", 2020, Journal of  Magnetism and  Magnetic  Materials, Vol. 500 (17): 166310.</t>
  </si>
  <si>
    <t>This work is supported by the Shota Rustaveli National Science Foundation of Georgia &amp; Science and Technology Center in Ukraine (SRNSFG &amp; STCU) founded targeted grant # STCU2017-31</t>
  </si>
  <si>
    <t>The dynamics of domain walls in magnetic cobalt microwires synthesized using electroless technology was studied by the nuclear spin echo method of 59Co nuclei located at the centers of the domain walls of the FCC cobalt phase under the influence of an additional magnetic video pulse. The measured dependences of the intensity of the echo signals on the amplitude of the magnetic video pulse allow one to estimate the pinning and mobility of the domain walls in micro- and nanowires, the anisotropy of its effect during rotation of the sample containing transversely polarized magnetic wires, and also to establish the possible type of domain walls moving in them.</t>
  </si>
  <si>
    <t xml:space="preserve">"Electroless technology for production of cobalt magnetic nanowires under magnetic fields for RE free magnet applications", 2020, International Scientific Journal “Air Transport” Nº1(14),pp 15-28. </t>
  </si>
  <si>
    <t>Cobalt nanowires were prepared by the original electroless deposition method under an applied magnetic field. Their oriented magnetic nanowire composites in paraffin and HSWC consolidated oriented composites of cobalt nanowires in copper matrix were prepared. The magnetism of Co nanowire composites was effectively studied by carrying out simple RF resonant magnetometry and NMR measurements with optical microscopy control of obtained composite linear textures</t>
  </si>
  <si>
    <r>
      <t>"Decoration of photocatalytic TiO</t>
    </r>
    <r>
      <rPr>
        <vertAlign val="subscript"/>
        <sz val="11"/>
        <color theme="1"/>
        <rFont val="Sylfaen"/>
        <family val="1"/>
      </rPr>
      <t>2</t>
    </r>
    <r>
      <rPr>
        <sz val="11"/>
        <color theme="1"/>
        <rFont val="Sylfaen"/>
        <family val="1"/>
      </rPr>
      <t xml:space="preserve"> particles by cobalt clusters', 2020, Nanotechnology Perceptions Vol.16, No. 3, pp. 336-347.</t>
    </r>
  </si>
  <si>
    <t>Titanium dioxide particles coated by cobalt nanoclusters have been prepared by a novel electroless deposition method. The presence of the Co clusters on the TiO2 surface was confirmed by measuring the temperature dependence of magnetization. Optical spectroscopy revealed a significant increase of light absorption due to the Co clusters. Electron paramagnetic resonance (EPR) spectroscopy was used to quantify the photocatalytic production of radicals, which measurement could be used to determine the optimum cobalt deposition time for maximizing photocatalytic radical production</t>
  </si>
  <si>
    <t>https://www.sciencegate.app/document/10.4024/n18na20a.ntp.16.03</t>
  </si>
  <si>
    <t>"Electroless Technology for Production of Cobalt Magnetic and Photocatalytic Nanopowders and Nanowires", 2019,  Journal TechConnect Briefs 2019 June Vol.17, pp. 42-45,(2019).</t>
  </si>
  <si>
    <t xml:space="preserve">This work is supported by the Shota Rustaveli National Science Foundation of Georgia and Science and technology Center in Ukraine (SRFGS, STCU) #STCU2017-31. </t>
  </si>
  <si>
    <t>In this work cobalt nanopowders and nanowires,as well TiO2 microand nanopowders coated by Co nanoclusters have been prepared by the original electroless deposition method. The magnetism of Co nanoclusters in nanopowders and nanowires and on the surface of TiO2 grains was studied by the resonant magnetometry and EPR measurements. Optical spectroscopy measurements showed significant increase of light absorption in Cocoated TiO2 nanopowders. Magnetic properties of TiO2/Co powder were studied with Electron Paramagnetic Resonance spectroscopy.</t>
  </si>
  <si>
    <t>https://www.semanticscholar.org/paper/Electroless-Technology-for-Production-of-Cobalt-and-Gavasheli-Mamniashvili/377880ccf15a6d648e9e6ef763886caedbe3c54e</t>
  </si>
  <si>
    <t>"Magnetic Properties and Photocatalytic Activity of the TiO2 Micropowders and Nanopowders Coated by Ni Nanoclusters', 2019, Journal of Superconductivity and Novel Magnetism, Vol. 32, Issue 10, pp. 3211-3216, Pub. Springer US. 2019</t>
  </si>
  <si>
    <t>This work was financially supported by the Shota Rustaveli National Science Foundation of Georgia under grant no. 216860.</t>
  </si>
  <si>
    <t>In this work, TiO2 micropowders and nanopowders coated by Ni nanoclusters have been prepared by original electroless deposition method. The presence of Ni nanoclusters at the surface of TiO2 grains was confirmed by measuring the temperature dependence of magnetization. Optical spectroscopy measurements showed significant increase of light absorption in Ni-coated TiO2 nanopowders. Photocatalytic properties of TiO2/Ni powder were studied with electron paramagnetic resonance spectroscopy as well. It was found that deposition of Ni nanoclusters on a mixture of anatase (76%) and rutile (14%) nanopowder provides best results and the optimal Ni deposition time was determined.</t>
  </si>
  <si>
    <r>
      <t>"Magnetometry and optical spectroscopy study of the photocatalytic activity of TiO</t>
    </r>
    <r>
      <rPr>
        <vertAlign val="subscript"/>
        <sz val="11"/>
        <color theme="1"/>
        <rFont val="Sylfaen"/>
        <family val="1"/>
      </rPr>
      <t xml:space="preserve">2 </t>
    </r>
    <r>
      <rPr>
        <sz val="11"/>
        <color theme="1"/>
        <rFont val="Sylfaen"/>
        <family val="1"/>
      </rPr>
      <t xml:space="preserve">nanopowders coated with NiB nanoclusters using the electroless technology', 2017, International Journal of Advances in Science Engineering and Technology, Vol. 5, No. 1 pp. 10-13 (2017) </t>
    </r>
  </si>
  <si>
    <t>This work is supported by the Shota Rustaveli National Science Foundation (SRNSF) Basic research FR/41/3-250/14 grant.</t>
  </si>
  <si>
    <t>The possibilities for changing the absorption spectra of the anatase modification of the photocatalytic TiO2 nanopowder were studied with the aim to use more efficiently the energy of UV solar radiation for photocatalysis and to involve the visible light energy absorption into this process for enhancing the efficiency of the photocatalytic reaction. For this aim TiO2 nanopowders coated by NiB nanoclasters have been prepared by original electroless deposition method. The presence of NiB nanoclasters at the surface of TiO2 grains was confirmed by measuring the temperature dependence of magnetization. It was found by optical spectroscopy method that the deposition of Ni-B clusters on the TiO2 powder increases significantly the light absorption in the UV region. It was also revealed that, after the deposition of the Ni-B nanoclusters on the TiO2 nanopowder, in the result of heat treatment in vacuum, the absorption spectra of the TiO2 nanopowder was shifted to longer wavelength, and the absorption in the visible part of light spectrum increased. From the experiments carried out, it follows that the absorption in the visible part of light can be increased as well by selecting the sizes of nanopowder particles coated with Ni-B clusters. The performed investigations showed that it is possible to enhance significantly the visible light absorption and the efficiency of the photocatalytic reaction. Acknowledgments.</t>
  </si>
  <si>
    <t>https://www.techconnectworld.com/World2017/a.php?i=1139</t>
  </si>
  <si>
    <r>
      <t>"On the prospects of TiO</t>
    </r>
    <r>
      <rPr>
        <vertAlign val="subscript"/>
        <sz val="11"/>
        <color theme="1"/>
        <rFont val="Sylfaen"/>
        <family val="1"/>
      </rPr>
      <t>2</t>
    </r>
    <r>
      <rPr>
        <sz val="11"/>
        <color theme="1"/>
        <rFont val="Sylfaen"/>
        <family val="1"/>
      </rPr>
      <t xml:space="preserve"> micropowders for photocatalysis', 2016, European Science, Vol. 10, No. 20, pp. 5-8. </t>
    </r>
  </si>
  <si>
    <t>The work was supported by ISTC Grant AR-250/14</t>
  </si>
  <si>
    <t>the outcomes of the investigation of the prospects of application of microsized photoctalytic TiO2 powders to photocatalysis. It was found that photocatalytic micropowders were ineffective for photocatalysis not only because of a small specific surface area, but also because of low specific efficiency of the surface itself</t>
  </si>
  <si>
    <t>https://cyberleninka.ru/article/n/on-the-prospects-of-tio2-micropowders-for-photoctalysis/viewer</t>
  </si>
  <si>
    <r>
      <t>"Impact of clusters Ni-B on the photocatalytic properties of TiO</t>
    </r>
    <r>
      <rPr>
        <vertAlign val="subscript"/>
        <sz val="11"/>
        <color theme="1"/>
        <rFont val="Sylfaen"/>
        <family val="1"/>
      </rPr>
      <t>2</t>
    </r>
    <r>
      <rPr>
        <sz val="11"/>
        <color theme="1"/>
        <rFont val="Sylfaen"/>
        <family val="1"/>
      </rPr>
      <t xml:space="preserve">nanopowders", 2015, International Research Journal, Part 2 Vol. 38, No.7 pp.28-29.              </t>
    </r>
  </si>
  <si>
    <t>The possibilities for changing the absorption spectra of the anatase modification of the photocatalytic TiO2 nanopowder were studied with the aim enhancing the efficiency of the photocatalytic reaction and to use more efficiently the energy of solar radiation for photocatalysis. It was found that the deposition of Ni-B clusters on the TiO2 powder by the unique nanotechnology developed by the authors increases significantly the absorption of solar energy</t>
  </si>
  <si>
    <t>https://www.semanticscholar.org/paper/IMPACT-OF-CLUSTERS-Ni-B-ON-THE-PHOTOCATALYTIC-OF-Nadareishvili-Gegechkori/e6ea68f8940a1d75d354987b539bb8fc55dda05f</t>
  </si>
  <si>
    <r>
      <t>"Investigation of the possibility of changing absorption spectra of photocatalytic TiO</t>
    </r>
    <r>
      <rPr>
        <vertAlign val="subscript"/>
        <sz val="11"/>
        <color theme="1"/>
        <rFont val="Sylfaen"/>
        <family val="1"/>
      </rPr>
      <t>2</t>
    </r>
    <r>
      <rPr>
        <sz val="11"/>
        <color theme="1"/>
        <rFont val="Sylfaen"/>
        <family val="1"/>
      </rPr>
      <t xml:space="preserve">nanopowders", 2015, Georgian Engineering News, Vol. 75, N3. pp. 23-28. </t>
    </r>
  </si>
  <si>
    <t>The possibilities for changing the absorption spectra of the anatase modification of the photocatalytic TiO2 powder were studied with the aim to use more efficiently the energy of UV solar radiation for photocatalysis and to involve the visible light energy into this process for enhancing the efficiency of the photocatalytic reaction. It was found that the deposition of Ni-B clusters on the TiO2 powder by the unique technology developed by the authors increases significantly the absorption of energy in the UV region. It was also revealed that, after deposition of the Ni-B clusters on the TiO2 nanopowder, in the result of heat treatment in vacuum, the absorption spectra of the TiO2 nanopowder shifted to longer wavelength, and the absorption in the visible part of light increased. From the experiments carried out, it follows that the absorption in the visible part of light can be increased as well by selecting the sizes of nanopowder particles coated with Ni-B clusters. The investigations performed showed that it is possible to enhance significantly the visible light absorption and the efficiency of the catalytic reaction</t>
  </si>
  <si>
    <t xml:space="preserve">Material for absorption thermal and resonant neutrons', 2015, Journal of Nano Studies,   pp. 211-214. </t>
  </si>
  <si>
    <t>It was elaborated a technique for production thermal and resonance neutrons absorption material that contains cadmium as cadmium bromide and in addition liquid glass. The ratio of primary components was as following: cadmium bromide 90.0-97.5 and liquid glass 2.5-10 wt%. The material is intended for absorption thermal and resonsnce neutrons in different nuclear-physical sources of neutrons. Produced material for thermal and resonance neutrons absorption that contains cadmium is distinguished by feature that it contains cadmium in the form cadmium bromide and in addition liquid glass by proportion 90.0-97.5 cadmium bromide and liquid glass 2.5-10.0 wt%, for increasing efficiency of 35, 54, 104 and 136 eV energy neutrons absorption. Calculation of absorbent thickness necessary for effective suppression of hamper activity was received by determining factors of transmission T and absorption F for different energy groups of neutrons</t>
  </si>
  <si>
    <t>https://inis.iaea.org/search/search.aspx?orig_q=RN:51030002</t>
  </si>
  <si>
    <t xml:space="preserve">"Competitive nanotechnologies for fabrication of thin films and powderlike nanomaterials", 2012, Nanomaterials: Applications &amp; Properties, Vol. 2, No. 2 (2012) 02NFC08 </t>
  </si>
  <si>
    <t>The present paper contains new data on the nanotechnologies for fabrication of fine-grained powder-like particles, films, bulk materials, nanocomposites, nanochips and devices for microelectronics, nanoelec-tronics, photonics and photocatalysis. The technology providing the replacement of precious metals by nonprecious ones and the exclusion of the use of toxic substances is presented. The developed methods of metallization of various materials have been widely used at the enterprises of the NIS for production of quartz resonators and filters, monolithic piezoquartz filters, photomasks, piezoceramic devices for hydroa-coustics and delay lines of colour TV sets (several hundreds million devices were produced), casings of in-tegrated circuits and semiconducting devices, ceramic microplates, precise microwire and film resistors, capacitors, catalysts, etc</t>
  </si>
  <si>
    <t>https://essuir.sumdu.edu.ua/handle/123456789/34812</t>
  </si>
  <si>
    <t>Spectra of the magnetic video-pulse influence on the nuclear spin echo in multidomain magnets', 2011, in New Developments in Materials Science; Eds. E.Chikoidze and T.Tchelidze; Nova Science Publishers Inc.: New York; Chapter 5 pp. 35-42.</t>
  </si>
  <si>
    <t>We present the first systematic study of timing and frequency diagrams of magnetic video-pulse influence on the NMR two-pulse echo in a number of magnets (ferromagnets, ferrites, half metals, manganites). It is shown that the dependence of two-pulse echo intensity on the temporal location of a magnetic video-pulse in respect to radio-frequency pulses and spectral diagram of this influence are defined mainly by local hyperfine field anisotropy and domain walls mobility. These diagrams could be used for the identification of the nature of NMR spectra in multidomain magnetic materials and to improve the resolution capacity of the NMR method in magnets.</t>
  </si>
  <si>
    <t>https://www.researchgate.net/publication/289013061_Spectra_of_the_magnetic_video-pulse_influence_on_the_nuclear_spin_echo_in_multidomain_magnets</t>
  </si>
  <si>
    <t>"New technologies of fabrication of photomasks with nano- and micro-sized elements', 2010, Proceedings of the First International Conference “Nanochemistry – Nanotechnologies”,  Tbilisi, Georgia pp. 126-130 (2011</t>
  </si>
  <si>
    <t>The aim of the work was to develop competitive technologies and constructions for the production of nano- and micro-sized tough and masking photo templates.</t>
  </si>
  <si>
    <t xml:space="preserve">"Competitive methods for fabrication of nanochips and replacement of Au, Ag and Pd with nonprecious metals', 2010, ECS Transactions Vol. 25, No. 41 pp. 49-64. </t>
  </si>
  <si>
    <t>This research has been supported by the ISTC.</t>
  </si>
  <si>
    <t>Electroless metallization technology which allowed replacing adequately Au and Ag with Ni-P or Ni-B alloys and simplifying significantly the metallization process was developed (1-5). Other proposed patentable nanomethods for the first time allow one to produce nanochips and photomasks with nano-sized adjacent elements by single optical UV photolithography (4). The proposed nanomethods are much more advantageous and simpler than other expensive and complicated methods such as e-beam, X-ray lithography or fabrication of the nanoelements using light phase shift photomasks. The proposed methods of metallization are widely used in electronics, piezoengineering and instrument-making. As a result Au, Ag and Pd were replaced with the alloys of non-precious metals, usage of toxic substances was eliminated. Methods of fabricating the ultra-thin pore free electroless coatings on micro-, meso- and nano-sized particles are proposed.</t>
  </si>
  <si>
    <t>https://iopscience.iop.org/article/10.1149/1.3422499/meta</t>
  </si>
  <si>
    <t xml:space="preserve">"Magnetic and catalytic properties of electroless nickel, Ni-P and Ni-P-Re thin films", 2010, ECS Transactions Vol. 25, No. 24 pp. 97-110. </t>
  </si>
  <si>
    <t>In this paper, we give the results of investigation of magnetic and catalytic properties of electroless Ni, Ni-P and Ni-P-Re coatings. As a result of magnetic, X-ray and kinetic investigations, the correlation between the dispersion of electroless nickel coatings, their magnetic characteristics and the catalytic activity have been revealed. It was demonstrated that the deposited Pd/ γ–Al2O3 catalysts compared well with platinum catalysts by their activity in relation to breaking the bonds among carbon atoms. The temperature dependence of magnetic properties of electroless nickel coatings is presented. The proposed method allows fabrication of nano-sized elements by UV photolithography</t>
  </si>
  <si>
    <t>https://www.semanticscholar.org/paper/Magnetic-and-Catalytic-Properties-of-Electroless-Khoperia-Zedginidze/cf89b2894f52fa6bdf94c0c9a5ace96935480a00</t>
  </si>
  <si>
    <t>“კონკურენტუნარიანი ნანოტექნოლოგიები ნანოელექტრონიკისათვის, პიეზოტექნიკისათვის, ფოტოკატალიზისათვის და კომპოზიციური მასალების დამზადებისათვის ქიმიური მოლითონების საშუალებით”, 2010, ნანო-კვლევები, ტომი 2გვ. 127-138.</t>
  </si>
  <si>
    <t>სამუშაოს მიზანი იყო პიეზოკვარცის რეზონატორების, სენსორების, პიეზოკერამიკის ხელსაწყოების,კატალიზატორების და სხვა ნაკეთობების დამზადების კონკურენტუნარიანი მეთოდების შექმნა.</t>
  </si>
  <si>
    <t xml:space="preserve">"Competitive methods of nano and micro coatings and clusters fabrication for electronics and conversion of solar energy", 2008, Bullet. of the Georgian National Academy of Sciences, Vol. 2, No. 4,pp.92-99. </t>
  </si>
  <si>
    <t>New data are presented on the competitive nanotechnologies for fabrication of fine-grained powder-like particles, films, bulk materials, nanocomposites, devices for microelectronics, nanoelectronics, photonics and photocatalysis. The proposed nanotechnologies for electronics are much more advantageous and simpler than other expensive and complicated methods such as e-beam lithography, X-ray lithography or production of devices using light phase shift photomasks. The mechanism of sensitization and activation was established. The proposed methods of metallization are widely used in electronics and instrument-making. As a result, Au, Ag and Pd were adequately replaced with alloys of non-precious metals, the use of toxic substances was eliminated and the technology was significantly simplified. The first results are presented on the application of a new improved resolution NMR method using an additional dc pulse magnetic field to study cobaltbased materials synthesized by the proposed methods</t>
  </si>
  <si>
    <t>http://science.org.ge/moambe/moambe-geo.html</t>
  </si>
  <si>
    <t xml:space="preserve">"Electroless metallization of nano-sized particles, composites fabrication', 2008, ECS Transactions Vol. 13, No. 17,pp. 95-109. </t>
  </si>
  <si>
    <t>New data on the competitive nanotechnologies for fabrication of finegrained powder-like particles, films, bulk materials, nanocomposites, devices for microelectronics, nanoelectronics, photonics and photocatalysis are presented. The proposed nanotechnologies for electronics are much more advantageous and simpler than other expensive and complicated methods such as e-beam lithography, X-ray lithography or production of the devices using light phase shift photomasks. The mechanism of sensitization and activation was established. The proposed methods of metallization are widely used in electronics and instrument-making. As a result, Au, Ag and Pd were adequately replaced with the alloys of non-precious metals, the use of toxic substances was eliminated and the technology was significantly simplified.</t>
  </si>
  <si>
    <t>https://iopscience.iop.org/article/10.1149/1.3039768/pdf</t>
  </si>
  <si>
    <t>"Electroless deposition of metals and alloys for micropelectronics, nanoelectronics, piezoengineering and composites sabrication", 2008, ECS Transactions, Vol. 11, No. 31 pp. 87-99.</t>
  </si>
  <si>
    <t>The results of investigations of the mechanism and kinetics of sensitization, activation and electroless deposition are presented. The proposed methods of metallization are used in industry. As a result, Au, Ag and Pd were adequately replaced with non-precious metals, usage of toxic substances was eliminated and the technology was significantly simplified.</t>
  </si>
  <si>
    <t>https://iopscience.iop.org/article/10.1149/1.2953510/pdf</t>
  </si>
  <si>
    <t xml:space="preserve">"Development of competitive nanotechnologies for solution of challenges in photocatalysis, electronics and composites fabrication", 2007, Meeting Abstracts – The Electrochemical Society, No.2 p.107. </t>
  </si>
  <si>
    <t>ISTC and CRDF</t>
  </si>
  <si>
    <t>The objectives of this work were to develop competitive technologies which will allow: to exclude some of the drawbacks of the surface treatment and metallization methods having existed so far; to produce films with the prescribed properties; to substitute adequately precious metals with non-precious ones; to exclude the usage of toxic substances. One of the objectives of the work was the development a reliable method of nano-and microminiaturization of devices. The present work contains also new data on the proposed nanotechnologies for fabrication of fine-grained powder-like particles, films, bulk materials, nanocomposites, devices for microelectronics, nanoelectronics, photocatalysis and photonics.</t>
  </si>
  <si>
    <t>https://scholar.google.com/citations?view_op=view_citation&amp;hl=en&amp;user=NzPUIMIAAAAJ&amp;citation_for_view=NzPUIMIAAAAJ:WF5omc3nYNoC</t>
  </si>
  <si>
    <t xml:space="preserve">"Fabrication of nanoparticles and nano-sized film elements, measuring microsystems for environment monitoring (MMEM 04)", 2004, Georgian Engineering News, No. 4pp.22-26. </t>
  </si>
  <si>
    <t>The aim of the work was fabrication of nanosized film elements and powder-like materials. Another aim of the work was replacement of gold and silver with non-precious metals. The mechanism of sensitization and activation of nonmetallic materials was established. The process of electroless metallization is considered. The ductility tester of a new design is proposed. The production processes of electroless metallization were developed and implemented in microelectronics, space industry, piezoengineering and other fields of production.</t>
  </si>
  <si>
    <t>"Replacement of Au, Pd and Ag by Non-Precious Metals and New Nanotechnologies', 2003,  Georgian Engineering News, No. 4 pp. 111-114.</t>
  </si>
  <si>
    <t>   </t>
  </si>
  <si>
    <t>The results of the investigation of electroless metallization, which enable us to carry out micro- and nanominiaturization of electronic devices and to increase their reliability, are presented. The technologies developed allow obtaining coatings with desired properties, replacing adequately Au and Ag coatings with Ni alloy ones, excluding application of toxic substances, reducing time and labor intensity of device production, and excluding application of expensive equipment in production of piezoquartz resonators and filters, molnolitic piezoquartz filters, piezoceramic devices, photomasks, ICs, capacitors, etc. There is also presented a new nanotechnology. This nanotechnology allows one to produce photomasks and microdevices with nano-sized adjacent elements of different thickness made of various materials by single conventional UV photolithography. These advantages significantly extend functional capabilities of the device and simplify removal of undesirable gases and heat dissipation. The proposed technology allow one to exclude application of very expensive e-beam exposure equipment, X-ray masks with gold masking elements and photomasks with a light phase shift.</t>
  </si>
  <si>
    <t>01017010519</t>
  </si>
  <si>
    <t>თავხელიძე</t>
  </si>
  <si>
    <t>ვალერი</t>
  </si>
  <si>
    <t>02/01/1947</t>
  </si>
  <si>
    <t>"Vibrating Reed Study of Superconducting Cuprates Fabricated by Superfast Melt Quenching in a Solar Furnace", 2019, Engineering, Technology &amp; Applied Science Research, 9 (4), 4495</t>
  </si>
  <si>
    <t>"Effect of Hydrogen on Internal Friction and Elastic Modulus in Titanium Alloys", 2009, Acta Materialia,57, 715.</t>
  </si>
  <si>
    <t>The effect of hydrogen on the variation with temperature of internal friction (Q-I ) and elastic modulus (E) of a number of Ti-based alloys has been studied in the Hz and kHz frequency ranges. A relaxation peak of internal friction with a high degree of relaxation (Q-I  max ≈ 10-1 ) and with a ∆E effect is observed in all hydrogen-doped samples at T≈ 600 K at 1≈ kHz, and at T≈ 500 K at ≈1 Hz. Such a peak is not present in samples without hydrogen. The activation energy W and the frequency factor v0 of the observed relaxation are determined to be W≈ 1.55 eV, v0 ≈1017 s-1 . It is shown that the observed effects are connected with the mechanism of grain boundary relaxation, as the introduction of hydrogen into titanium alloys leads to the formation of fine-grained structures.</t>
  </si>
  <si>
    <t>https://www.sciencedirect.com/science/article/abs/pii/S1359645408007362</t>
  </si>
  <si>
    <t>"Effect of thermal cycling upon the nature of acoustic anomalies near the phase transition at Ts ≈ 235 K in Er–Ba–Cu–O", 2004, physica status solidi (a), v. 201, issue 7, pp. 1471-1476, 2004.</t>
  </si>
  <si>
    <t>Low‐frequency acoustic (∼103 Hz) investigations of the ErBa2Cu3O7−δ system have been carried out over the temperature range 80–290 K. The acoustic anomalies appropriate to a second‐order phase transition are found at Ts ≈ 235 K. It is shown that hysteresis in the temperature dependence of the elastic modulus and the change in nature of acoustic anomalies during thermal cycling are related to the effect of order parameter phase fixation by structural imperfections</t>
  </si>
  <si>
    <t xml:space="preserve">https://scholar.google.com/citations?view_op=view_citation&amp;hl=en&amp;user=BB-8eAQAAAAJ&amp;pagesize=80&amp;sortby=pubdate&amp;citation_for_view=BB-8eAQAAAAJ:Se3iqnhoufwC </t>
  </si>
  <si>
    <t>"Anomalies of Elastic Properties Within the Ordered β-NbHx Phase', 2003, Journal of Alloys and Compounds,100 (7), 356.</t>
  </si>
  <si>
    <t>The article was prepared within the framework of grant N 2.19.02 (2002–2003) from the Georgian Academy of Sciences</t>
  </si>
  <si>
    <t>The monocrystalline and polycrystalline niobium hydrides β-NbH were carefully investigated within the concentration range 0.7&lt;x&lt;1 at temperatures 100&lt;T&lt;450 K using the kHz frequency acoustic spectroscopy. It was found that within the temperature range of the β-phase (i.e. between the a’– β  and β –ε (or β - λ) transitions) temperature dependencies of the dynamic elastic modulus and the sound attenuation reveal some anomalies that suggest to the perturbation of the ordered hydrogen subsystem. These results are compared with the theoretical considerations predicting possible changes of equilibrium hydrogen concentrations in the two occupied sublattices of tetrahedral interstices.</t>
  </si>
  <si>
    <t>https://www.sciencedirect.com/science/article/abs/pii/S0925838803001051</t>
  </si>
  <si>
    <t>01018002667</t>
  </si>
  <si>
    <t>კვაჭაძე</t>
  </si>
  <si>
    <t>ვახტანგ</t>
  </si>
  <si>
    <t>01/04/1937</t>
  </si>
  <si>
    <t>"Combustion synthesis of boron carbide matrix for superhard nanocomposites production".  In: Advances in Combustion Synthesis and Technology (Eds. M. Bugdayci, L. Oncel), 2022, Singapore, Bentham Science Publishers, Ch.4, 66-95.</t>
  </si>
  <si>
    <t>Boron carbide creates a wide area of use thanks to superior hardness, high wear resistance, and melting temperature. In this study, the production parameters of this material and its various composites have been investigated by different methods. An effective two-stage production technology for nanocomposites based on boron carbide is suggested. First, boron carbide nanopowders are obtained by the combustion method, and then boron carbide based ceramic/metal-ceramic nanocomposites are produced by the joint sintering/milling/melting methods.</t>
  </si>
  <si>
    <t>https://eurekaselect.com/chapter/16701</t>
  </si>
  <si>
    <r>
      <t>"Boron Carbide Based Nanocomposites with Advanced Mechanical Properties", 2021, Proceedings of ICANM 2021: 8</t>
    </r>
    <r>
      <rPr>
        <vertAlign val="superscript"/>
        <sz val="11"/>
        <rFont val="Sylfaen"/>
        <family val="1"/>
      </rPr>
      <t>th</t>
    </r>
    <r>
      <rPr>
        <sz val="11"/>
        <rFont val="Sylfaen"/>
        <family val="1"/>
      </rPr>
      <t xml:space="preserve"> Inter. Conf. &amp; Exhibition on Advanced and Nanomaterials. Ottawa, Canada,  August  9-11, 2021, 1-16. Virtual  Meeting</t>
    </r>
  </si>
  <si>
    <t xml:space="preserve">Work is supported by the Shota Rustaveli National Science Foundation of Georgia (SRNSFG) –Grant # AR–18–1045: </t>
  </si>
  <si>
    <t>For unique complex  of  physical-mechanical  properties,  boron  carbide  B4C  is known  as  a  hard material  with  diversity of  industrial  applications. Further  widening of  its field  of uses  is hampered  by relatively low impact strength, brittleness, unsteadiness against thermal shock, etc. characteristic of boron carbide.  These disadvantages  can  be  overcame  by  introducing  some  of  ceramic  or  /  and  metallic nanoadditives  into  a  nanostructured  boron  carbide  matrix.  Here  is  given  a  short  review  of  recently proposed by the authors technologies of synthesising boron carbide based nanocomposite materials with improved mechanical properties</t>
  </si>
  <si>
    <t>https://www.researchgate.net/publication/354537427_Boron_carbide_based_nanocomposites_with_advanced_mechanical_properties</t>
  </si>
  <si>
    <t>" B4C და 11B4C-Zr11B2  თვითშემზეთი კერამიკული მასალები  ბირთვული რეაქტორის მშრალი ხახუნის კვანძებისათვის", 2021,  კერამიკა  და მოწინავე  ტექნოლოგიები   23. 2(46). გვ. 42-53</t>
  </si>
  <si>
    <t>რეზიუმე: მიზანი. კვლევის მიზანია იზოტოპ ბორ-11-ით გამდიდრებული ბორის კარბიდის და მის ბაზაზე დამზადებული კომპოზიტების ტრიბოლოგიური მახასიათებლების კვლევა. მეთოდი: ბორის კარბიდის ფხვნილების ცხელი დაწნეხით 2000–2140°C ტემპერატურაზე და 22- 39მპა წნევით დამზადდა მილისებრი ნიმუშები. ტრიბოლოგიური მახასიათებლები განისაზღვრა IM58 ხახუნის მანქანის საშუალებით. ჩატარდა ნიმუშების რენტგენო სტრუქტურული, ოპტიკური და ელექტრონული მიკროსკოპული კვლევა. შედეგი: მიღებულია 11B4C და 11B4C-Zr11B2 მაღალი სიმკვრივის კერამიკები ტრიბოლოგიურ მახასიათებლებზე გამოსაკვლევად. სამივე შედგენილობის კერამიკის გამოკვლევით მიიღეს დაბალი ხახუნის კოეფიციენტი 0.1 მპა წნევასა და 1000-1500 ბრ/წთ-ზე გამოცდისას. მათგან გამოირჩევა 11B4CZr5 კომპოზიტი, რომელმაც ხანგრძლივი გამოცდის პირობებში, 30 კმ გავლილი მანძილით, 0.1 მპა წნევასა და 2500 ბრ/წთ-ზე აჩვენა მაღალი ცვეთამედეგობა და დაბალი ხახუნის კოეფიციენტი – 0.13. 11B4CZr5 კომპოზიტი გამოირჩევა მაღალ დატვირთვაზე (0.15 მპა) მდგრადობითაც, სადაც 1500 ბრ/წთ-ზე ასევე აჩვენა  აუკეთესო ხახუნის კოეფიციენტი 0.11. დასკვნა: შემუშავებული კერამიკული მასალების დაბალი ხახუნის კოეფიციენტი 0.1 მპა წნევასა და 1000-1500 ბრ/წთ-ზე გამოწვეულია ტრიბოქიიური რეაქციის შედეგად ბორის მჟავას ტრიბოფენის – მყარი ზეთის აფსკის (მესამე სხეული) წარმოქმნით. 11B4CZr5 კომპოზიტის მდგრადობა გამოწვეულია ბორის კარბიდის მიკროსტრუქტურის დახვეწით და ელასტიკურობის გაზრდით. მიღებული შედეგების მიხედვით, იზოტოპ ბორ11-ით გამდიდრებული 11B4C და მის ბაზაზე დამზადებული კომპოზიტები – 11B4C-ZrB2 კონკურენტუნარიანია კერამიკული მასალების ბირთული რეაქტორების მშრალი ხახუნის კვანძებში გამოსაყენებლად, როგორც სრიალის საკისრები.</t>
  </si>
  <si>
    <t>https://dspace.nplg.gov.ge/bitstream/1234/358081/1/Keramika_Da_Mowinave_Teqnologiebi_2021_N2_Vol.23.pdf</t>
  </si>
  <si>
    <t>"Development of the method of production of the ultrafine macrohomogeneous composite powder", 2020, Journal  Materials Science and Technology  36, Issue 3, 327-333</t>
  </si>
  <si>
    <t>A method of ultrafine macro-homogeneous composite powder – B4C–ZrO2 production using a planetary mill was developed. From the macro-homogeneous composite high-density ceramics, B4C–ZrB2 was produced by the method of reactive sintering (in situ) at 2000°C under the pressure of 41–42 MPa. The effect of ZrO2 grain size and of its distribution in the matrix on the consolidation parameters, and the microstructure of the obtained ceramics was studied.</t>
  </si>
  <si>
    <t>https://www.tandfonline.com/doi/abs/10.1080/02670836.2019.1705046</t>
  </si>
  <si>
    <t>"Highly  Stable  Boron  Carbide  Based  Nanocomposites', 2020, In: Kharissova  O.V.T., Martinez I.M.T., Kharissov  B.I. (eds)  Handbook of Nanomaterials and Nanocomposites for Energy and Environmental Applications. Springer, Cham. 1-25.</t>
  </si>
  <si>
    <t>This work was supported by the Shota Rustaveli National Science Foundation of Georgia (SRNSFG) – Grant # AR–18–1045: “Obtaining of boron carbide-based nanostructured heterophase ceramic materials and products with improved performance characteristics”.</t>
  </si>
  <si>
    <t>Among solid materials widely used in technologies, boron carbide (with approximate chemical formula B4C) is characterized with highest hardness-to-density ratio. But its relatively low crack-resistance is a retarding factor for wider industrial application of boron carbide based materials. This disadvantage can be overcome by their formation in nanocrystalline state. Because of high hardness, strength, melting point, corrosion- and neutron radiation-resistivity, etc., boron carbide based nanocomposites are highly stable both chemically and physically, what makes them very useful for energy and environmental applications. Chapter overviews some of recent synthesizing methods, structures, and technological properties of boron carbide based nanocomposite material</t>
  </si>
  <si>
    <t>https://link.springer.com/referenceworkentry/10.1007/978-3-030-11155-7_81-1</t>
  </si>
  <si>
    <r>
      <t xml:space="preserve">"Pressure dependence of the </t>
    </r>
    <r>
      <rPr>
        <vertAlign val="superscript"/>
        <sz val="11"/>
        <color theme="1"/>
        <rFont val="Sylfaen"/>
        <family val="1"/>
      </rPr>
      <t>2</t>
    </r>
    <r>
      <rPr>
        <sz val="11"/>
        <color theme="1"/>
        <rFont val="Sylfaen"/>
        <family val="1"/>
      </rPr>
      <t>E-&gt;</t>
    </r>
    <r>
      <rPr>
        <vertAlign val="superscript"/>
        <sz val="11"/>
        <color theme="1"/>
        <rFont val="Sylfaen"/>
        <family val="1"/>
      </rPr>
      <t>4</t>
    </r>
    <r>
      <rPr>
        <sz val="11"/>
        <color theme="1"/>
        <rFont val="Sylfaen"/>
        <family val="1"/>
      </rPr>
      <t>A</t>
    </r>
    <r>
      <rPr>
        <vertAlign val="subscript"/>
        <sz val="11"/>
        <color theme="1"/>
        <rFont val="Sylfaen"/>
        <family val="1"/>
      </rPr>
      <t>2</t>
    </r>
    <r>
      <rPr>
        <sz val="11"/>
        <color theme="1"/>
        <rFont val="Sylfaen"/>
        <family val="1"/>
      </rPr>
      <t xml:space="preserve"> line fluorescence lifetime of V</t>
    </r>
    <r>
      <rPr>
        <vertAlign val="superscript"/>
        <sz val="11"/>
        <color theme="1"/>
        <rFont val="Sylfaen"/>
        <family val="1"/>
      </rPr>
      <t>2+</t>
    </r>
    <r>
      <rPr>
        <sz val="11"/>
        <color theme="1"/>
        <rFont val="Sylfaen"/>
        <family val="1"/>
      </rPr>
      <t xml:space="preserve"> in MgO up to 10GPa", 2020, Journal  of  Luminescence 224,  117307.</t>
    </r>
  </si>
  <si>
    <t>The subject of this research is the fluorescence lifetime of R line (2E→ 4A2 transition) in MgO:V2+ under high pressure. The goal is to obtain experimental results regarding the fluorescence lifetime τ for R line (2E→ 4A2 transition) in MgO:V2+ under high hydrostatic pressure of up to 10.4 GPa at room temperature. The obtained results have shown that pressure of 10.4 GPa induced nonlinear increase of τ, up to value 1.43 times higher than at ambient pressure. The obtained trend was successfully described with a theoretical model presented in the paper. The applied model shows a good agreement between the measured and calculated values of fluorescence lifetime τ.</t>
  </si>
  <si>
    <t>https://www.sciencedirect.com/science/article/abs/pii/S0022231320300454?via%3Dihub</t>
  </si>
  <si>
    <t>"магнитопластический эффект при релаксации напряжения в еристаллах  NACl", 2019, Письма в ЖЭТФ, 2019, 110, (12) 793–796.</t>
  </si>
  <si>
    <t>Впервые экспериментально исследовано влияние слабого магнитного поля на релаксацию напряжения в кристаллах NaCl после прекращения активной деформации. Полученные результаты свидетельствуют, что при релаксации напряжения магнитопластический эффект проявляется в увеличении глубины релаксации и существенном разупрочнении, чувствительном к скорости активной деформации; при сопряжении магнитного поля со слабым электрическим эти эффекты значительно усиливаются</t>
  </si>
  <si>
    <t>"Formation of dislocation rosette in LiF crystals at micro-indentation in electric field", 2018, Nano Studies N17-18, 17-20.</t>
  </si>
  <si>
    <t>In LiF chrystals there were observed changes of diameter of indenter's mark and length of beams of dislocation rosette at the time of exposure it to the strong electric field. Introduced experimental results approve the fact that in the alkali halide crystals it is realized mass transferring dislocation mechanism</t>
  </si>
  <si>
    <t>https://inis.iaea.org/search/search.aspx?orig_q=rn%3A52072880&amp;lang=en-US&amp;sort=date:D:L:d1&amp;search-option=Everywhere&amp;q=+inmeta:JournalTitle%3DNano%2520Studies&amp;dnavs=inmeta:JournalTitle%3DNano%2520Studies</t>
  </si>
  <si>
    <t>"Воздействие магнитного поля на поляризацию кристаллов LiF при микроиндентировании", 2016, Физика твердого тела 58 (3) 543-546.</t>
  </si>
  <si>
    <t xml:space="preserve">This study was supported by the Shota Rustaveli National Scientific Foundation (grant no. FR/144/6-
130/13). Работа выполнена при финансовой поддержке Национального научного фонда им. Шота Руставели (грант FR/144/6-130/13).
</t>
  </si>
  <si>
    <t xml:space="preserve"> Исследованы процессы поляризации и деполяризации кристалла LiF при индентировании после экспозиции в постоянном магнитном поле (B=0.9 T, t=30 min). Показано, что разность потенциалов, возникающая вследствие перемещения заряженных дислокаций, в экспонированном кристалле возрастает более чем в 2 раза по сравнению с исходным образцом, а последующее зарядовое равновесие в таких образцах устанавливается примерно в 1.5 раза быстрее. Эти обстоятельства свидетельствуют о значительном возрастании концентрации свободных катионных вакансий, обусловленном воздействием магнитного поля.
</t>
  </si>
  <si>
    <r>
      <t>"Thermal and Mechanical Properties of B</t>
    </r>
    <r>
      <rPr>
        <vertAlign val="subscript"/>
        <sz val="11"/>
        <color theme="1"/>
        <rFont val="Sylfaen"/>
        <family val="1"/>
      </rPr>
      <t>4</t>
    </r>
    <r>
      <rPr>
        <sz val="11"/>
        <color theme="1"/>
        <rFont val="Sylfaen"/>
        <family val="1"/>
      </rPr>
      <t>C-ZrB</t>
    </r>
    <r>
      <rPr>
        <vertAlign val="subscript"/>
        <sz val="11"/>
        <color theme="1"/>
        <rFont val="Sylfaen"/>
        <family val="1"/>
      </rPr>
      <t>2</t>
    </r>
    <r>
      <rPr>
        <sz val="11"/>
        <color theme="1"/>
        <rFont val="Sylfaen"/>
        <family val="1"/>
      </rPr>
      <t xml:space="preserve"> Ceramic Composite", 2015,  Materials Science and Engineering B 5 (9-10), 385-393. </t>
    </r>
  </si>
  <si>
    <t>This work was supported by GNSF grant AR/206/6-130/12</t>
  </si>
  <si>
    <t>B4C and B4C-ZrB2 (Zr – 3-5 wt.%) ceramic materials were obtained by the method of hot pressing  at temperature range 2,050-2,140 °C and 34-40 MPa pressure, and subject to further thermal treatment at 1,800 °C. Physical and mechanical properties of the above composite, the effect of ZrB2 on the process parameters of items formation and on the obtained composite features were studied. Relatively perfect microstructure and optimum physical and mechanical properties are characteristic for B4C - 3.7% ZrB2 ceramics, the relative density of which equals 100%. Compared to B4C, it demonstrated 10% reduced average grain size and 8% higher fracture toughness; Reduced linear thermal expansion coefficient and mechanical bending strength and doubled thermal conductivity at high temperatures; Increased Young modulus, hardness and compressive strength, which make 363 MPa; 30.1 GPa and 3,175 MPa, respectively. When alloying phase (ZrB2) content increased to 6.2 wt.%, average grain size growth to 8 μm, fracture toughness, microhardness and mechanical bending strength decreased and made approximately 2.37 MPa√m, 28.2 GPa and 292 MPa, respectively</t>
  </si>
  <si>
    <t>https://www.researchgate.net/publication/315482356_Thermal_and_Mechanical_Properties_of_B4C-ZrB2_Ceramic_Composite</t>
  </si>
  <si>
    <t>Показано, что в облученных большими флюенсами нейтронов (1015−1018 n/cm2) кристаллах LiF постра-диационный отжиг при сравнительно низких температурах (300−400◦C) создает оптимальные условия для односистемного скольжения дислокаций, что способствует полному восстановлению пластичности при сохранении значительной доли радиационного упрочнения</t>
  </si>
  <si>
    <t>"Mechanical and Optical Properties of Ionic Crystals, Exposed to the Combined Action of Various External Fields (Review)",  Chapter  4 In: Ionizing Radiation: Applications, Sources and Biological Effects (Editors: E. Belotserkovsky and Z. Ostaltsov). Nova Science Publishers 2012, Inc. + New York.   83-104.</t>
  </si>
  <si>
    <t>The review covers the main body of works carried out from 1975 to 2012 years. They are unified by the general idea – to study experimentally effect of ionizing radiation combined with various external fields (mechanical stress, electrical and magnetic fields etc.) upon optical-mechanical properties of LiF crystals. It was shown that elementary radiation process when combined with various external fields differs essentially from the corresponding process under the same irradiation conditions but without these fields. Particularly, the additional (apart from crystallographic) anisotropy of mechanical and optical properties, caused by formation of oriented anisotropic radiation defects (bi-vacancies, F2+- centers etc.) and preferred slip planes, is induced. The idea to combine various external fields was also used when studying post radiation phenomena in crystals irradiated in reactor (annealing with uniaxial compression, hard UV irradiation with mechanical load etc.). Results of magneto-plastic effect studies in crystals under combined action of weak magnetic field and X-raying, which demonstrate the role of spin-dependent transitions in the formation of post-radiation properties of crystals, are presented</t>
  </si>
  <si>
    <t>https://scholar.google.com/citations?view_op=view_citation&amp;hl=en&amp;user=NkQ-a5UAAAAJ&amp;cstart=20&amp;pagesize=80&amp;sortby=pubdate&amp;citation_for_view=NkQ-a5UAAAAJ:vV6vV6tmYwMC</t>
  </si>
  <si>
    <t>"Creation of Stabile Laser Color Center by Combined Action of External Fields on Ionic Crystals", 2012, In: Georgian Science and Technology Developments ( Ed. Frank  Columbus). Nova Science Publishers 2012.  107-114</t>
  </si>
  <si>
    <t>The aim of this paper is to present the possibility of development and realization of a method of stable laser color center creation on the basis of the effect discovered by our group: the stabilization of F2 + centers in nominally pure LiF crystals by means of the combined influence of outer fields (radiation combined with a mechanical stress, radiation combined with the electromagnetic field, etc.).</t>
  </si>
  <si>
    <t>https://www.researchgate.net/publication/289307266_Creation_of_stabile_laser_color_centers_by_combined_action_of_external_fields_on_ionic_crystals</t>
  </si>
  <si>
    <t>https://www.semanticscholar.org/paper/Dosimetric-Properties-of-Magnesium-Oxide-Crystals-Kvatchadze-Dekanozishvili/c0d4ce0870304b506ba5e32af0d3fd7bd6222e65</t>
  </si>
  <si>
    <t xml:space="preserve">"Effect of UV Radiation on the Diffraction Efficiency of Holograms when Recording in Additively Colored KCl Crystals", 2008, Journal of Applied Spectroscopy,  75 (1), pp. 86-88  (2008) </t>
  </si>
  <si>
    <t xml:space="preserve">"Influence of Post-radiation deformation on TSL and Absorption Spectra of Irradiated MgO Crystals", 2008,  Phys. Stat. Sol. (a)  205 (10), 2449-2452 (2008), </t>
  </si>
  <si>
    <t>"Creation of Stabile Laser Color Center by Combined Action of External Fields on Ionic Crystals", 2008, Georgian International Journal of Science, Technology and Medicine (Nova Science Publishers,  USA) 1(1), 109-116.</t>
  </si>
  <si>
    <t>https://scholar.google.com/citations?view_op=view_citation&amp;hl=en&amp;user=NkQ-a5UAAAAJ&amp;cstart=20&amp;pagesize=80&amp;sortby=pubdate&amp;citation_for_view=NkQ-a5UAAAAJ:u5HHmVD_uO8C</t>
  </si>
  <si>
    <r>
      <t>"EPR Investigation  of the Accumulation of  F</t>
    </r>
    <r>
      <rPr>
        <vertAlign val="superscript"/>
        <sz val="11"/>
        <color theme="1"/>
        <rFont val="Sylfaen"/>
        <family val="1"/>
      </rPr>
      <t>+</t>
    </r>
    <r>
      <rPr>
        <sz val="11"/>
        <color theme="1"/>
        <rFont val="Sylfaen"/>
        <family val="1"/>
      </rPr>
      <t xml:space="preserve"> Centers in Irradiated MgO:Mn Crystals", 2005, Appl. Magn. Reson. 28, 393-399.</t>
    </r>
  </si>
  <si>
    <t>According to electron paramagnetic resonance spectra of MgO:Mn crystals irradiated in a reactor, the dependences of the concentration of F + centers on the irradiation dose and on the content of impurities have been obtained. The strong influence of paramagnetic Mn 2+ ions on the efficiency of the accumulation of F+ centers is determined.</t>
  </si>
  <si>
    <t>https://link.springer.com/article/10.1007/BF03166770</t>
  </si>
  <si>
    <t>მაღრაძე</t>
  </si>
  <si>
    <t>ომარ</t>
  </si>
  <si>
    <t>06/01/1945</t>
  </si>
  <si>
    <t>"Phase Composition and Properties of Superconducting Ceramics Based on Bi1,7Pb0,3Sr2Ca2Cu3Oy Precursors Fabricated by Melt Quenching in a Solar Furnace", 2009, Technical Physics, 2009, Vol. 54, No.6, pp.860-864</t>
  </si>
  <si>
    <t>Production of superconducting ceramics based on precursors with rated composition Bi1.7Pb0.3Sr2Ca2Cu3Oy is studied. The precursors are synthesized in a solar furnace by melt rapid quenching. The phase composition of the samples is examined by microstructural and X-ray analyses. The temperature dependences of the resistance and magnetic susceptibility are measured. The influence of the composition and crystal structure of the substrate on texturing in the Bi-Sr-Ca-Cu-O system is studied. It is found that the type of quenching plays a significant role, while the type of substrate is of minor significance.</t>
  </si>
  <si>
    <t>https://link.springer.com/article/10.1134/S1063784209060140</t>
  </si>
  <si>
    <t>"Образование предпологаемых сверхпроводящих фаз в номинальных составах Bi1,7Pb0,3Sr2Can-1CunOy (n=4,5,7,9) на основе аморфных прекурсоров, полученных под воздействием концентрированного солнечного излучения", 2009, Гелиотехника, 3, стр. 85-91,</t>
  </si>
  <si>
    <t>Исследована возможность получения сверхпроводящих фаз в составах с повыщенным содержанием  Ca и Cu (Bi1.7Pb0.3Sr2Cax − 1CuxOy (x = 4, 5, 7, 9)) из аморфных прекурсоров, полученнвх под воздействием концентрированного солнечного излучения. Установлено, что температура формирования сверхпроводящих фаз снижается с повышением содержания Ca и Cu.</t>
  </si>
  <si>
    <t>https://link.springer.com/article/10.3103/S0003701X09030141</t>
  </si>
  <si>
    <t>"Кристаллизация и синтез ВТСП составов  2234, 2245 в системе  Bi-Pb-Sr-Ca-Cu-Oна основе аморфных прекурсоров, полученных закалкой под воздействием солнечного излучения", 2008, Гелиотехника N1,  с. 59-65.Applied Solar energy N1, 2008, p. 59-65.</t>
  </si>
  <si>
    <t>Исследована кристализация аморфных прекурсоров BSCCO 2234, 2245, полученных сверхбыстрой закалкой расплава под воздействием концентрированного солнечного излучения. При синтезе установлены образования сверхпроводящих фаз 2223 и 2234.</t>
  </si>
  <si>
    <t>https://link.springer.com/article/10.3103/S0003701X08010131</t>
  </si>
  <si>
    <t>"Фазовые превращения прекурсоров BSCCO 2223, 2234, 2245, синтезированных закалкой расплава на солнечной печи", 2007, Жур. Химия и химическая технология  N17, с. 11-17.</t>
  </si>
  <si>
    <t>Исследована кристализация аморфных прекурсоров BSCCO 2223, 2234, 2245, полученных сверхбыстрой закалкой равплава под воздействием концентрированного солнечного излучения. Установлена непрерывная взаимная растворимость между указанными соединениями. Кристализация при более высоких температурах, по сравнению с известными данными, может свидетельствовать о стабилизации Cu2+ .</t>
  </si>
  <si>
    <t>ctj-isuct.ru/issue/archive</t>
  </si>
  <si>
    <t>"Технология получения сильноанизотропного сверхпроводника Bi(Pb)-Sr-Ca-Cu-O с использованием солнечной энергии и исследование его сверхпроводящих свойств", 2005, პირველი საერთაშორისო კონფერენცია-გამოფენის: „კერამიკა, მინა და მჭიდა მასალები 21-ე საუკუნეში“-სტუ მასალები,სტუ-ს შრომები, 2005, №4 (458), გვ.95-100</t>
  </si>
  <si>
    <t xml:space="preserve">დამზადებულია ძლიერანიზოტროპიული მაღალტემპერატურული ზეგამტარი სისტემის (Bi,Pb)-Sr-Ca-Cu-O (Bi2212) ნამზადების სერია. გამოყენებული იყო სინთეზის დნობის ტექნოლოგია მზის ღუმლის ჩართვით. ნამზადები განიცდიდა თერმოდამუშავებას - ნამზადების ნაწილი ძალიან სწრაფად ცივდებოდა, ნამზადების სხვა ნაწილი გამოიწვებოდა ღუმელში სხვადსხვა ტემპერატურაზე. ნამზადებიდან მზადდებოდა ნიმუშები, ნიმუშებზე ვაფენდით ვერცხლის კონტაქტებს და ერთდროულად ვზომავდით მაგნიტურ ამთვისებლობას და კუთრ ელექტრო წინაღობას, როგორც ტემპერატურის ფუნქციას. დაფიქსირდა გადასვლა ზეგამტარული მდგომარეობიდან ნორმალურში T=86 K ტემპერატურაზე.  </t>
  </si>
  <si>
    <t>01012023788</t>
  </si>
  <si>
    <t>მაჩაიძე</t>
  </si>
  <si>
    <t>თეიმურაზ</t>
  </si>
  <si>
    <t>27/06/1957</t>
  </si>
  <si>
    <t>"პინინგის და დისიპაციური პროცესების გამოკვლევა BSCCO სისტემის მაღალტემპერატურულ ფენოვან ზეგამტარებში აბრიკოსოვის გრიგალური მესრის 3D-2D ფაზური გადასვლის შესაძლებლობის არეში", 2005, პირველი საერთაშორისო კონფერენცია-გამოფენის: „კერამიკა, მინა და მჭიდა მასალები 21-ე საუკუნეში“-სტუ შრომები, 2005, №4 (458), გვ.80-85.</t>
  </si>
  <si>
    <t xml:space="preserve">ზეგამტარში პინინგის და დისიპაციური პროცესების შესწავლის მექანიკური მეთოდის გამოყენებით გამოკვლეულია Bi(2223) სისტემის ძლიერ ანიზოტროპიული ფენოვანი მაღალტემპერატურულ ზეგამტარების გრიგალურ მესერში 3D-2D ფაზური გადასვლის შესაძლებლობა მაგნიტურ ველში.  შესწავლილია მილევის ლოგარითმული δ დეკრემენტისა და პინინგის Fp ძალის დამოკიდებულება გარე მაგნიტურ ველზე. გარე მაგნიტური ველის გაზრდისას შეინიშნება ენერგიის დისიპაციის მკვეთრი შემცირება და პინინგის ძალის ნახტომისებური ზრდა, რაც დაკავშირებულია სამგანზომილებიანი გრიგალთა სისტემის ფაზურ გადასვლასთან კვაზიორგანზომილებიან „ბლინურ სისტემაში“. </t>
  </si>
  <si>
    <t>"აბრიკოსოვის გრიგალური მესრის დინამიკის გამოკვლევა მაღალტემპერატურულ ზეგამტარებში", 2005, პირველი საერთაშორისო კონფერენცია-გამოფენის: კერამიკა, მინა და მჭიდა მასალები 21-ე საუკუნეში-სტუ-ის მასალები, 2005, №4 (458), გვ.86-90.</t>
  </si>
  <si>
    <t>პინინგის გამოკვლევისას მაღალტემპერატურულ ზეგამტარებში მექანიკური მეთოდით დამზერილია მექანიკური მომენტის ხანგრძლივი რელაქსაცია.  რელაქსაციის ხასიათი დამოკიდებულია ტემპერატურაზე. კრიტიკული ტემპერატურიდან ბევრად დაბალ ტემპერატურებზე რელაქსაციის დროზე დამოკიდებულებას აქვს ლოგარითმული ხასიათი, რომელიც ტემპერატურის მიახლოებისას Tc კრიტიკულთან იცვლება მაჩვენებლიანი ფუნქციით ხარისხის მაჩვენებლით 2/3. ეს შეიძლება დაკავშირებული იყოს აბრიკოსოვის გრიგალური მესრის ლღობასთან.  გამოკვლეულია აგრეთვე გრიგალური მესრის სტიმულირებული დინამიკა. იმპულსური მაგნიტური ველის მოქმედებისას ნიმუშზე მოქმედი მექანიკური მომენტი ნახტომისებრად მცირდება.</t>
  </si>
  <si>
    <t>"On Amplitude Oscillation  of vibrations of  Strongly Anisotropic High-Temperature Superconductors of BiPbSrCaCuO system", 2002, Physics Letters A 2002, v. 300, pp. 311-316 .</t>
  </si>
  <si>
    <t xml:space="preserve">Effect of oscillations of the vibration amplitude of cylindrical sample suspended by a thin elastic thread and vibrating in a transverse magnetic field and containing 2D quasi-two-dimensional vortices (pancakes), was observed in the strongly anisotropic high-Tc superconductor of Bi1.7Pb0.3Sr2Ca2Cu3O system. </t>
  </si>
  <si>
    <t xml:space="preserve">https://scholar.google.com/citations?view_op=view_citation&amp;hl=en&amp;user=BB-8eAQAAAAJ&amp;cstart=20&amp;pagesize=80&amp;sortby=pubdate&amp;citation_for_view=BB-8eAQAAAAJ:zYLM7Y9cAGgC </t>
  </si>
  <si>
    <t>"On the Possibility of Observation of the 3D-2D Phase Transition in Vortex Lattice of Layered High-Temperature Superconductors of BSCCO (Bi1,7Pb0,3Sr2Ca2Cu2Oy)", 2002, Physics Letters A 300, 2002, pp. 524-528.</t>
  </si>
  <si>
    <t>Using the high-sensitive mechanical method of measuring (Zh. Eksp. Teor. Fiz. 65 (1973) 1923) the dissipation processes in superconductors, the 3D–2D phase transition in magnetic field was investigated in the vortex lattice of strongly anisotropic high-temperature superconductors of Bi(2223) system. It was shown that with the increase of external magnetic field the dissipation connected with a motion of vortexes relative to the crystal lattice of a sample, first increases, reaching the maximum and then with a further increase of the magnetic field sharply reduces as a result of pinning enhancement in connection with the transition of three-dimensional vortex system in quasi-two-dimensional “pancake” one.</t>
  </si>
  <si>
    <t xml:space="preserve">https://www.sciencedirect.com/science/article/abs/pii/S0375960102001950 </t>
  </si>
  <si>
    <t>01025014162</t>
  </si>
  <si>
    <t>მიქელაძე</t>
  </si>
  <si>
    <t>სოლომონ</t>
  </si>
  <si>
    <t>02/05/1956</t>
  </si>
  <si>
    <t>აკდემიური დოქტორი</t>
  </si>
  <si>
    <t>"Investigation of magnetometry and hyperthermia properties of stable magnetite nanoparticle  suspension UNIMAG", 2022, in book: Research Trends and Challenges in Physical Science, Vol. 7, pp. 124-135 (2022)</t>
  </si>
  <si>
    <t>The hyperthermal and magnetic properties of a stable magnetic suspension of magnetite nanoparticles have been studied. To this end, we have developed a low-frequency generator, 300 W, 300 kHz for hyperthermia application. A sample of magnetic suspension was placed in an induction coil and heated to 55°C for 30 minutes. Based on the results of measurements of the transverse susceptibility using radio-frequency resonant magnetometery, it can be concluded that the suspension was superparamagnetic at room temperature and transferred to the magnetic state at nitrogen temperature. Comparing the obtained experimental results with the literature data, we estimated the average size of nanoparticles, which was about 10 nm. Evaluation by computer simulation using the Tikhonov regularization method based on the magnetization curve gives similar results.</t>
  </si>
  <si>
    <t>https://stm.bookpi.org/RTCPS-V7/article/view/6005</t>
  </si>
  <si>
    <t>"Electromagnetic vortex beam dynamics in degenerate electron-positron astrophysical plasmas" 2022, physics letters A, Vol. 448, 128323.</t>
  </si>
  <si>
    <t>For degenerate astrophysical electron-positron plasmas we have considered dynamics of electromagnetic beams carrying angular momentum. It is found for arbitrary level of degeneracy such a beam having the power exceeding a certain critical value breaks up into many filaments, eventually leading to the forma tion of stable spatial solitons keeping zero field in the center of the structure.</t>
  </si>
  <si>
    <t>https://www.sciencedirect.com/science/article/abs/pii/S0375960122004054</t>
  </si>
  <si>
    <t xml:space="preserve">"Solitary structure formation and self-guiding of electromagnetic beam in highly degenerate electron plasma', 2021, Physics of Plasmas 28, 052104 </t>
  </si>
  <si>
    <t>The work was supported by the Shota Rustaveli National Science Foundation Grant No. FR17–391.</t>
  </si>
  <si>
    <t>In the present paper, we consider the nonlinear interaction of high frequency intense electromagnetic beam with degenerate electron plasmas. In a slowly varying envelop approximation, the beam dynamics is described by the couple of nonlinear equations for the vector and scalar potentials. Numerical simulations demonstrate that for an arbitrary level of degeneracy the plasma supports existence of axially symmetric 2D solitons which are stable against small perturbations. The solitons exist if the power trapped in the structures, being the growing function of soliton amplitude, is above a certain critical value but below the value determining by electron cavitation. The robustness of obtained soliton solutions was verified by simulating the dynamics of initial Gaussian beams with parameters close to the solitonic ones. After a few diffraction lengths, the beam attains the profile close to the profile of the ground state soliton and propagates for a long distance without detectable distortion. The simulations have been performed for the input Gaussian beams with parameters far from ground state solutions. It is shown that the beam parameters are oscillating near the parameters of the ground soliton solution and thus the formation of oscillating waveguide structures takes place.</t>
  </si>
  <si>
    <t>https://aip.scitation.org/doi/abs/10.1063/5.0046035?journalCode=php</t>
  </si>
  <si>
    <t>"Magneto-Fluid Coupling in Dynamic Finely Structured Solar Atmosphere– Theory and Simulation", 2017, Abstract book, Solar-conference Our mysterious Sun: magnetic coupling between solar interior and atmosphere, Tbilisi, Georgia, sep.25-29, 2017,p.15</t>
  </si>
  <si>
    <t>We suggest that the interaction of the fluid and the magnetic aspects of a plasma may be a crucial element in creating the enormous diversity in the solar atmosphere - the loopstructures comprising the solar corona can be created by plasma up-flows (source of both mass and energy) interacting with ambient magnetic fields — the primary heating of these structures is caused by the viscous dissipation of the flow kinetic energy [1]. We show that for efficient loop formation, the primary up-flows of plasma in the chromosphere / transition region should be relatively cold and fast. During trapping and accumulation the locally supersonic up-flows thermalize (due to the dissipation of the short scale flow energy) leading to a bright and hot coronal structure. Calculations reveal that the sub-Alfvenic flows develop a substantial, spatially-varying short-scale component leading to “secondary heating”. The emerging scenario, then, is: the coronal loop does not “happen” by the filling of some hypothetical virtual loop with hot gas, its formation and heating are simultaneous and the ”loop” has no ontological priority to the flow - the dissipation of short–scale component of the velocity field may provide a primary (during very formation) and a secondary (supporting) heating for the coronal structure (closed, open). This picture pertains even for more violent events (flares, erupting prominences and CMEs).</t>
  </si>
  <si>
    <t>https://solar-conference.iliauni.edu.ge/wp-content/uploads/2016/12/ABSTRACT-BOOK-1-36.pdf</t>
  </si>
  <si>
    <t>"Magnetometry and Hyperthermia Study of Magnetic Fluid Preparation UNIMAG", 2014, World Journal of Condensed Matter Physics, 4, 6-12.</t>
  </si>
  <si>
    <t>We investigated the hyperthermal and magnetic properties of the stable magnetic suspension of magnetite nanoparticles. With this purpose in mind, we designed a low-frequency oscillator, 300 W, 300 KHz. A sample of the magnetic suspension was placed in the induction coil and heated up to 55˚C for 30 minutes. Based on the results of measurements of transverse susceptibility, we can infer that the suspension was superparamagnetic at room temperature and transformed into the magnetic state at nitrogen temperature. Comparing the obtained experimental results with the literature data, we assessed the mean size of nanoparticles, which made up about 10 nm. Computer simulation assessment on the basis of magnetization curve gives close results.</t>
  </si>
  <si>
    <t>https://file.scirp.org/pdf/WJCMP_2014021015202722.pdf https://www.scirp.org/journal/PaperInformation.aspx?PaperID=42726</t>
  </si>
  <si>
    <t>"Molecular Mechanism for the Phylogenetic Change of Thermostability of Fibril-Forming Collagen. Evidence that (Gly-X-Hyp) Triplets are Main Factors Determining Stability of Collagen', 2010, Bulletin of the GeorgianNational Academyof Sciences “Moambe”,4,1,137-140.</t>
  </si>
  <si>
    <t>Published data relating the concentration of 4-hydroxyproline residues to the stability of collagen was used to estimate the different effects of two types of triplets: (Gly-X-Hyp) and (Gly-Pro-Hyp). The data comprised mainly fibril-forming collagens, which exhibit highly cooperative helix-coil transitions at temperatures that are remarkably close to body temperature. A wide range of denaturation temperatures was therefore ensured by including collagen from different species of fish, including some living in the arctic, amphibians and mammals. As a first approximation, the dependence of the denaturation temperature, Td, of collagen on hydroxyproline content was considered as a linear function: Td = T0 + K1N(GXO) + K2N(GPO), where the coefficients K1 and K2 characterize the degree of influence of the two types of triplet. Regression analyses showed that K1 exceeded K2 by about 10 times. Analysis of the dependence of the enthalpy of denaturation on hydroxyproline content also showed that triplets of the type (Gly-X-Hyp) containing water had a larger effect than (Gly-Pro-Hyp) triplets and that the primary factor determining increased stability was the concentration of (Gly-XHyp) triplets, while (Gly-Pro-Hyp) triplets governed the nonlinear character of the relationship. We conclude that the main factor stabilizing the collagen triple helix and governing the phylogenetic change of collagen thermostability is the concentration of triplets of the type (Gly-X-Hyp)</t>
  </si>
  <si>
    <t>http://science.org.ge/old/moambe/4-1/Burjanadze.pdf</t>
  </si>
  <si>
    <t>"Self-guiding electromagnetic beams in relativistic electron positron plasmas", 2007, Phys. Lett. A 363,225-231.</t>
  </si>
  <si>
    <t>The work of V.I.B. and S.V.M. was partially supported by ISTC and Georgian NSF</t>
  </si>
  <si>
    <t>Nonlinear interaction of an intense electromagnetic (EM) beam with relativistically hot electron–positron plasma is investigated by invoking the variational principle and numerical simulation, resting on the model of generalized nonlinear Schrödinger equation with saturating nonlinearity. The present analysis shows the dynamical properties including the possibilities of trapping and wave-breaking of EM beams. These properties of EM beams may give a significant clue for the gamma-ray burst.</t>
  </si>
  <si>
    <t>https://www.sciencedirect.com/science/article/abs/pii/S0375960106017129</t>
  </si>
  <si>
    <t>Acceleration of Plasma  Flows in the Closed Magnetic Fields – Simulation and analysis", 2006, Physics of Plasmas 13, 062902</t>
  </si>
  <si>
    <t>The work of SMM was supported by U.S. DOE Contract No. DE–FG02–04ER–54742. The work of NLS, SVM, and KIS was supported by ISTC Project G-633.</t>
  </si>
  <si>
    <t>Within the framework of a two-fluid description, possible pathways for the generation of fast flows dynamical as well as steady in the closed magnetic fields are established. It is shown that a primary  plasma flow locally sub-Alfvénic is accelerated while interacting with ambient arcade-like closed field structures. The time scale for creating reasonably fast flows 100 km/ s is dictated by the initial ion skin depth, while the amplification of the flow depends on local plasma . It is shown that distances over which the flows become “fast” are 0.01R0 from the interaction surface R0 being a characteristic length of the system; later, the fast flow localizes with dimensions 0.05R0 in the upper central region of the original arcade. For fixed initial temperature, the final speed 500 km/ s of the accelerated flow and the modification of the field structure are independent of the time duration lifetime of the initial flow. In the presence of dissipation, these flows are likely to play a fundamental role in the heating of the finely structured stellar atmospheres; their relevance to the solar wind is also obvious</t>
  </si>
  <si>
    <t>https://www.researchgate.net/publication/228338956_Acceleration_of_plasma_flows_in_the_closed_magnetic_fields_Simulation_and_analysis</t>
  </si>
  <si>
    <t>"Fluid-Maxwell simulation of laser pulse dynamics in overdense plasma', 2005, Physics of Plasmas 12, 062308</t>
  </si>
  <si>
    <t>The work was supported by ISTC under Grant No.G663. The study of S.M.M. was also supported by the U.S.Department of Energy under Contract No. DE-FG03-96ER-54366</t>
  </si>
  <si>
    <t>A one-dimensional model of collisionless electron plasma, described by the full system of Maxwell and relativistic hydrodynamic equations, is exploited to study the interaction of relativistic, strong, circularly polarized laser pulses with an overdense plasma. Numerical simulations for the  ltrarelativistic pulses demonstrates that for the low as well as for the high background density, the major part of the penetrated energy remains trapped for a long time in a nonstationary layer near the plasma front end; only a minor portion resides in solitons. Important details of the interaction for the moderately intense and strongly relativistic pulses for semi-infinite and thin plasma layers are revealed. An interesting additional consequence of the long-time confinement of relativistic strong radiation in an overdense plasma is analyzed. It is shown that intensive pair production by the driven motion of plasma electrons takes place due to the trident process.</t>
  </si>
  <si>
    <t>https://aip.scitation.org/doi/10.1063/1.1924708</t>
  </si>
  <si>
    <t>"Acceleration of Plasma Flows Due to Reversse Dynamo Mechanism", 2005, The Astrophysical Journal, 634:419–425,</t>
  </si>
  <si>
    <t>The work of S. M. M. was supported by US Department of Energy Contract DE-FG03-96ER-54366. The work of N. L. S., S. V. M., and K. I. S. was supported by ISTC Project G-633.</t>
  </si>
  <si>
    <t>The ‘‘reverse dynamo’’mechanism—the amplification/generation offast plasma flows bymicroscale (turbulent)magnetic fields via magneto-fluid coupling—is recognized and explored. It is shown that macroscopic magnetic fields and flows are generated simultaneously and proportionately from microscopic fields and flows. The stronger the microscale driver is, the stronger the macroscale products will be. Stellar and astrophysical applications are suggested</t>
  </si>
  <si>
    <t>https://iopscience.iop.org/article/10.1086/432867</t>
  </si>
  <si>
    <t>"The Self-Guiding of Radially symmetric Relativistically Intense  Laser Beams", 2002, Phys. Plasmas, 9(9), 4010-4019.</t>
  </si>
  <si>
    <t>This study was supported by the Joint INTAS–Georgia call-97 Grant No. 52.</t>
  </si>
  <si>
    <t>The evolution of initially sufficiently asymmetric super-strong laser pulse propagating in underdense cold plasma is studied. The effects of the relativistic electron mass increase and the repelling of electrons by the ponderomotive force from the central regions of laser beam propagation are taken into account. The beams with spot sizes much smaller than the pulse length are investigated. The beam, as well as plasma, characteristic parameters are obtained in the overcritical propagation regime, ignoring ion motion when the pulse self-focusing, self-guiding and filamentation take place. The role of the striction effect in the electron cavitation and ion channel formation phenomena is investigated. It is shown that, for specific parameters, the strongly asymmetric beam transforms to a symmetric one and later propagates in the plasma for a long distance.</t>
  </si>
  <si>
    <t>https://www.researchgate.net/publication/234978124_The_self-guiding_of_radially_asymmetric_relativistically_intense_laser_beams</t>
  </si>
  <si>
    <t>01010004719</t>
  </si>
  <si>
    <t>ნადარეიშვილი</t>
  </si>
  <si>
    <t>მალხაზ</t>
  </si>
  <si>
    <t>04/05/1948</t>
  </si>
  <si>
    <t>"Pulsed Differential Calorimetry of the Heat Capacity Jumpat denaturation of Collagen Tipe I of Rat Tail Tendons",2022, European Science Review, N5-6, pp. 3-10.</t>
  </si>
  <si>
    <t>The estimation of the heat capacity jump at melting of collagen fibers having principle significance for determination of the role of hydrophobic interactions in the process of formation and stabilization of collagen fibers was performed for collagen type I of rat tail tendons in an aqueous medium and in 0.5M acetic acid. The research was performed by using the unique high-precision pulsed differential scanning calorimeter (PDSC) designed by the authors. The device provides a measurement of heat capacity in the pulsed mode under the thermodynamically equilibrium conditions, in contrast to usual differential scanning calorimeters (DSC) performing the measurements in the continuous heating mode. The measurements carried out in the pulsed mode allow the exact determination of heat capacity before and after denaturation transition. The experiments showed that magnitude of the heat capacity jump in the aqueous medium is twice as large as the value of the jump in 0.5M acetic acid. The melting temperature in the aqueous medium was by 22 °C higher than in acetic acid and, the melting enthalpy in the aqueous medium was more too. The obtained results are discussed in the light of the data available in the literature regarding this problem.</t>
  </si>
  <si>
    <t>https://ppublishing.org/archive/publication/230-pulsed-differential-calorimetry-of-the-heat-ca</t>
  </si>
  <si>
    <t>"Impact of Complex Proceccing on the Photocatalitic Properties of Titanium dioxide", 2021, European Science Review, N9-10, pp 2-6.</t>
  </si>
  <si>
    <t>Complex treatment of titanium dioxide nanopowders was carried out and the effect of this processing on its photocatalytic properties was studied. Complex treatment included the decoration of nanopowders grains surfaces with cobalt clusters and subsequent heat treatment in vacuum. The study of the properties of these nanopowders showed that the absorption of light in the ultraviolet region increases after decorating, however, it remains almost unchanged in the visible region. After additional heat treatment in a vacuum, a strong increase was observed in absorption spectra in the visible area. Studies of the photocatalytic efficiency of complex treated nanopowders with the use of methylene blue solutions showed a strong increase in the efficiency of these photocatalysts towards to solar radiation. There was also studied the disinfection properties of the suspension of these nanopowders.</t>
  </si>
  <si>
    <t>https://www.elibrary.ru/item.asp?id=47954746</t>
  </si>
  <si>
    <t>Decoration of photocatalytic TiO2 particles by cobalt clusters', 2020, Nanotechnology Perceptions, 16, 336–347, (Scopus)</t>
  </si>
  <si>
    <t>Titanium dioxide particles coated by cobalt nanoclusters have been prepared by a novel electroless deposition method. The presence of the Co clusters on the TiO2 surface was confirmed by measuring the temperature dependence of magnetization. Optical spectroscopy revealed a significant increase of light absorption due to the Co clusters. Electron paramagnetic resonance (EPR) spectroscopy was used to quantify the photocatalytic production of radicals, which measurement could be used to determine the optimum cobalt deposition time for maximizing photocatalytic radical production.</t>
  </si>
  <si>
    <t>"Investigation of the Visible Light-Sensitive ZnO Photocatalytic Thin Films', 2020, Engineering, Technology &amp; Applied Science Research,Vol. 10, No. 2,  p. 5524-5527, (Scopus),</t>
  </si>
  <si>
    <t>This work was supported by the Shota Rustaveli National Science Foundation of Georgia (SRNSFG) grant number STCU-2017-24 and the science and Technology Center in Ukraine (STCU) Grant N 7095</t>
  </si>
  <si>
    <t>ZnO photocatalytic thin films deposited on a glass substrate are obtained by chemical spraying technique, and they are active in the visible light spectrum. Optical studies have shown that ZnO thin films doped by nickel impurities absorb visible light at wavelengths from 400nm to 600nm. At the same time, this absorption rate increases with the increase of concentration of nickel impurities. At high concentration (5%), the absorption of light is reduced in the visible area, but after heat treatment at 6000C the light absorption in these samples improves, which allows us to conclude that the observed effect is caused by a violation of the homogeneity of the distribution of nickel impurities and the creation of agglomerates. Decoration of ZnO thin film surfaces by silver clusters improves light absorption, as it happens to the nanopowders, but in the case of thin films, this effect is much smaller. Experiments on methylene blue determine the significance of photocatalytic activity in the visible area of sun irradiation of ZnO thin films containing nickel impurities, which are obtained by chemical spraying technique</t>
  </si>
  <si>
    <t>https://www.etasr.com/index.php/ETASR/article/view/3392</t>
  </si>
  <si>
    <t>"Magnetic Properties and Photocatalytic Activity of the TiO2 Micropowders and Nanopowders Coated by Ni Nanoclusters', 2019, Journal of Superconductivity and Novel Magnetism, vol.32, Iss.10, pp 3211-3216.</t>
  </si>
  <si>
    <t>This work was financially supported by the Shota Rustaveli National Science Foundation of Georgia under grant no. 216860</t>
  </si>
  <si>
    <t>"About new Role of Clasters Coated on the Surfaces of Nanoparticles of Photocatalitic Nanopovders", 2018, Abstracts of 5th International Conference of “Nanotecnologies”, p.140, 19-22 November, Tbilisi, Georgia, 2018</t>
  </si>
  <si>
    <t>At the current stage of the progress of civilization, the mankind faces major two global challenges - energy and ecology, which are closely intertwined. It is well known that, with today’s rate of consumption, gas and liquid fuel supply on the Earth will soon be exhausted. Hence, it is essential to find alternative environment friendly sources of energy. The most promising direction of development of the energy of that kind is splitting of water into hydrogen and oxygen using solar energy and the use of produced hydrogen as fuel, the final product of its burning being again water</t>
  </si>
  <si>
    <t>https://gtu.ge/Eng/Conference/10986/</t>
  </si>
  <si>
    <t>“New method of differential calorimetry", 2017, European Science Review, N1-2, p.253-255.</t>
  </si>
  <si>
    <t>The work was supported of Sh.Rustaveli Foundation grant № FR/500/6–130/13</t>
  </si>
  <si>
    <t>The article discusses a developed by authors new method of differential calorimetry, the novelty of which consists in the use of pulse heating mode instead of continuous heating, which is usually used in modern differential calorimeters. This method eliminates the main drawback of modern differential calorimetry, allowing combine high heating rates with the providing the measurements in equilibrium conditions, which enable us sharp increase the sensitivity and accuracy of measurements and study those slight changes in thermal heat capacity of bodies that cannot be measured by common differential calomireters.</t>
  </si>
  <si>
    <t>https://www.researchgate.net/publication/318650095_New_method_of_differential_calorimetry</t>
  </si>
  <si>
    <t>"Differential calorimeter of a new type', 2017, Austrian journal of technical and natural sciences, N1-2 p.114-118.</t>
  </si>
  <si>
    <t>Discussed new type differential calorimeter, which uses impulse heating of cells during the scanning across the temperature, instead of continuous, which is commonly used in differential calorimetry. Pulse heating allows combine high speed of warming with measurements in equilibrium conditions, which strongly enhances the sensitivity and accuracy of the measurement of this installation.</t>
  </si>
  <si>
    <t>https://scholar.google.com/citations?view_op=view_citation&amp;hl=en&amp;user=gEgz4wgAAAAJ&amp;sortby=pubdate&amp;citation_for_view=gEgz4wgAAAAJ:4DMP91E08xMC</t>
  </si>
  <si>
    <r>
      <t>"On the Prospects of TiO</t>
    </r>
    <r>
      <rPr>
        <vertAlign val="subscript"/>
        <sz val="11"/>
        <color theme="1"/>
        <rFont val="Times New Roman"/>
        <family val="1"/>
      </rPr>
      <t>2</t>
    </r>
    <r>
      <rPr>
        <sz val="11"/>
        <color theme="1"/>
        <rFont val="Times New Roman"/>
        <family val="1"/>
      </rPr>
      <t xml:space="preserve"> Micropowders for Photocatalysis", 2016, European Science, N20, pp.5-7.</t>
    </r>
  </si>
  <si>
    <t>The outcomes of the investigation of the prospects of application of microsized photoctalytic TiO2 powders to photocatalysis. It was found that photocatalytic micropowders were ineffective for photocatalysis not only because of a small specific surface area, but also because of low specific efficiency of the surface itself.</t>
  </si>
  <si>
    <t>https://scholar.google.com/citations?view_op=view_citation&amp;hl=en&amp;user=gEgz4wgAAAAJ&amp;sortby=pubdate&amp;citation_for_view=gEgz4wgAAAAJ:u5HHmVD_uO8C</t>
  </si>
  <si>
    <r>
      <t>"The Effect of Particle size on the Photocatalitic Properties of TiO</t>
    </r>
    <r>
      <rPr>
        <vertAlign val="subscript"/>
        <sz val="11"/>
        <color theme="1"/>
        <rFont val="Times New Roman"/>
        <family val="1"/>
      </rPr>
      <t>2</t>
    </r>
    <r>
      <rPr>
        <sz val="11"/>
        <color theme="1"/>
        <rFont val="Times New Roman"/>
        <family val="1"/>
      </rPr>
      <t xml:space="preserve"> Powders Coated with Co Nanoclasters", 2016,   4th International Conference “Nanotechnologies”. Tbilisi, Georgia, October 24 –27, Nano-2016, Abstracts, p.153, 2016</t>
    </r>
  </si>
  <si>
    <t>It  can  be  concluded  that  the  micropowders  are  unsuitable  for photocatalysis,  not  only  because  they have a  smaller  specific  surface  area,  but  also  because  the  specific efficiency   of   surface   (efficiency   per   unit   area)   of   nanopowders   is   much   higher   than   that   of micropowders.</t>
  </si>
  <si>
    <t>https://www.nanostudies.org/index.php/nano/article/view/45/59</t>
  </si>
  <si>
    <r>
      <t>"Investigation of the Possibility of Changing the Absorption Spectra of Photocatalitic  TiO</t>
    </r>
    <r>
      <rPr>
        <vertAlign val="subscript"/>
        <sz val="11"/>
        <color theme="1"/>
        <rFont val="Times New Roman"/>
        <family val="1"/>
      </rPr>
      <t xml:space="preserve">2 </t>
    </r>
    <r>
      <rPr>
        <sz val="11"/>
        <color theme="1"/>
        <rFont val="Times New Roman"/>
        <family val="1"/>
      </rPr>
      <t>Nanopovders", 2015, Georgian Engineering News, N3, pp.23-29.</t>
    </r>
  </si>
  <si>
    <t> The possibilities for changing the absorption spectra of the anatase modification of the photocatalytic TiO2 powder were studied with the aim to use more efficiently the energy of UV solar radiation for photocatalysis and to involve the visible light energy into this process for enhancing the efficiency of the photocatalytic reaction. It was found that the deposition of Ni-B clusters on the TiO2 powder by the unique technology developed by the authors increases significantly the absorption of energy in the UV region. It was also revealed that, after deposition of the Ni-B clusters on the TiO2 nanopowder, in the result of heat treatment in vacuum, the absorption spectra of the TiO2 nanopowder shifted to longer wavelength, and the absorption in the visible part of light increased. From the experiments carried out, it follows that the absorption in the visible part of light can be increased as well by selecting the sizes of nanopowder particles coated with Ni-B clusters. The investigations performed showed that it is possible to enhance significantly the visible light absorption and the efficiency of the catalytic reaction.</t>
  </si>
  <si>
    <t>https://gen.techinformi.ge/sum68.htm</t>
  </si>
  <si>
    <r>
      <t>"Impact of Clasters Ni-B on the Photocatalitic Properties of TiO</t>
    </r>
    <r>
      <rPr>
        <vertAlign val="subscript"/>
        <sz val="11"/>
        <color theme="1"/>
        <rFont val="Times New Roman"/>
        <family val="1"/>
      </rPr>
      <t xml:space="preserve">2 </t>
    </r>
    <r>
      <rPr>
        <sz val="11"/>
        <color theme="1"/>
        <rFont val="Times New Roman"/>
        <family val="1"/>
      </rPr>
      <t>Nanopovders', 2015, International Research Journal, № 7, p.28-31.</t>
    </r>
  </si>
  <si>
    <t>https://www.semanticscholar.org/paper/IMPACT-OF-CLUSTERS-Ni-B-ON-THE-PHOTOCATALYTIC-OF-Nadareishvili-Gegechkori/e6ea68f8940a1d75d354987b539bb8fc55dda05f#paper-header</t>
  </si>
  <si>
    <t>"Postradiation Accumulation of F4 Centers in Gamma-irradiated LiF Crystals', 2015, International Research Journal. Journal, №9, p.79-85.</t>
  </si>
  <si>
    <t>https://www.semanticscholar.org/paper/POSTRADIATION-ACCUMULATION-OF-F4-CENTERS-IN-LiF-Nadareishvili-Abramishvili/2c735c9636ff3e30d6162f73ff63cbe00ee9f305</t>
  </si>
  <si>
    <t>"Competitive nanotechnology for deposition of films and fabrication of powder-like particles", 2011, ECS Transactions 35 (10), 17.</t>
  </si>
  <si>
    <t>The competitive method of fabrication of thermo-absorbing meso- and nanosized magnetic particles was developed. Applications of high-dispersive magnetic particles could include information storage systems, biomedical fields, targeted delivery of drugs for cancer treatment, sensors, etc. By means of electroless deposition of nanoclusters on high-dispersive powder-like semiconductor TiO2 (anatase), some problems of fabrication of visible light-responsive photocatalysts are overcome or mitigated. A new method of size selection of pure TiO2 particles and micro-, meso- and nanocrystal-coated powder-like semiconductor photocatalysts with aim obtain of a uniform size distribution was developed. Catalysts Pd/γ-Al2O3, reduced in hydrogen flow, compare well with platinum catalysts by the activity in relation to breaking of bonds between carbons.</t>
  </si>
  <si>
    <t xml:space="preserve">"The evidence of a new magnetic anomalyin Zn-doped LSCO cuprates", 2010, Low Temperature physic v.36, No 3, pp. 268-271. </t>
  </si>
  <si>
    <t>The PDC modification was supported by INTAS Grant N1010-CT93-0046.</t>
  </si>
  <si>
    <t>The low-temperature heat capacity in pure y=0and Zn-doped La1.84Sr0.16Cu1−yZnyO4 samples y=0.033 and 0.06have been performed in the temperature interval 1.8–60 K by the method of high-precision pulsed differential calorimetry, providing measurements under the equilibrium conditions in contrast to commonly used differential scanning calorimeters. For these systems a new heat capacity anomaly was observed in the nonsuperconducting state, which is related with Zn impurities and has the form of single wide peak. The anomaly does not show a phonon character as it strongly shifts towards higher temperatures with increasing Zn content, as is characteristic for a magnetic anomaly. The anomaly increases almost linearly with the impurity concentration.</t>
  </si>
  <si>
    <t>https://aip.scitation.org/doi/10.1063/1.3331424</t>
  </si>
  <si>
    <t>"Development of competitive nanotechnologies for solution of challenges in photocatalysis, electronics and composites fabrication", 2007, 212th Meeting of the Electrochemical Society, Abstract 107.</t>
  </si>
  <si>
    <t>The objectives of this work were to develop competitive technologies which will allow: to exclude some of the drawbacks of the surface treatment and metallization methods having existed so far; to produce films with the prescribed properties; to substitute adequately precious metals with non-precious ones; to exclude the usage of toxic substances. One of the objectives of the work was the development a reliable method of nano- and microminiaturization of devices.</t>
  </si>
  <si>
    <t>https://iopscience.iop.org/article/10.1149/MA2007-02/2/107/meta</t>
  </si>
  <si>
    <t>"Excess Specific Heat of KCl Crystals Caused by Randomly Distributed OH− Dipole Impurities", 2003, Journal of low temperature physics 130 (5-6), 529-542.</t>
  </si>
  <si>
    <t>The peculiarities of low-temperature heat capacity of the KCl crystals containing randomly distributed OH − impurities have been studied using pulsed differential calorimetry. The contribution of the two level systems (TLS) and resonance modes to heat capacity was observed. At low concentration (the case of isolated-not interacted impurities) the experimental data are in agreement with the theory. At high concentrations (the case of interacting impurities) an excess low- emperature specific heat was observed attributed by us to the creation of the wide spectrum of force constants due to chaotic distribution of interacting impurities (observed effect is similar to the wellknown one in amorphous solids induced by so-called ‘‘Boson Peak,’’ but it cannot be explained by soft potential model). At the same time the part of hydroxyl taking place in resonance oscillations decreases with the increase of concentration. The results of these experiments explain also the anomaly observed earlier in KCl:OH systems (De Yoreo et al.) that was attributed to unknown impurities</t>
  </si>
  <si>
    <t>https://link.springer.com/article/10.1023/A:1022487920082</t>
  </si>
  <si>
    <t>ჩიღვინაძე</t>
  </si>
  <si>
    <t>ჯაბა</t>
  </si>
  <si>
    <t>25/11/1935</t>
  </si>
  <si>
    <t>მენიერებათა დოქტორი</t>
  </si>
  <si>
    <t>https://www.proquest.com/openview/cc47093bbb399052036dee4e23fd532f/1?pq-origsite=gscholar&amp;cbl=2034849</t>
  </si>
  <si>
    <t xml:space="preserve">"Obtaining and studying the Properties of High-temperature Superconductors of Homologous  Series of  Bi1,7Pb0,3Sr2Can-1CunOy (n=4-9) under Influence of Solar Energy", 2012,   Applied Solar Energy,  Vol. 48, No. 2, pp. 135-139. </t>
  </si>
  <si>
    <t>The phase composition and superconducting properties of high-temperature superconductors of homologous series of Bi1.7Pb0.3Sr2Ca n − 1Cu n O y (n = 4−9) based on amorphous precursors obtained under the influence of solar energy was studied. The formation of structural defects was established, and their relation with the increase in the temperature of the superconducting transition up to 181 K was assumed.</t>
  </si>
  <si>
    <t>https://link.springer.com/article/10.3103/S0003701X12020090</t>
  </si>
  <si>
    <t>"Исследование процесса формирования магнитной фазы в высокотемпературных    сверхпроводниках системы Bi-Pb-Sr-Ca-Cu-O в нормальном состоянии", 2010, პირველი საერთაშორისო სამეცნიერო კონფერენციის “ნანოქიმია-ნანოტექნოლოგიები” მასალები:(თბილისი, საქართველო, 23-24 მარტი, 2010), გვ. 245-249.</t>
  </si>
  <si>
    <t>Дилатометрические и рентгенографические (порошковая рентгенография) исследования показывают, что коэффициент теплового расширения при низких температурах меняет знак, становится отрицательным. При этом меняется элементарная ячейка – наблюдается температурная зависимость параметров элементарной ячейки. Перечисленные выше эффекты, характеризующие неустойчивость кристаллохимической системы высокотемпературных сверхпроводящих купратов, могут способствовать формированию новой магнитной фазы, В настоящей работе приводятся добавочные соображения и экспериментальный материал, подтверждающие предложенное объяснение появления новой магнитной фазы в системе Bi-Pb-Sr-Ca-Cu-O .</t>
  </si>
  <si>
    <t>"The investigation of EPR paramagnetic probe line width andshape temperature dependence in high-temperaturesuperconductors of Bi–Pb–Sr–Ca–Cu–O system", 2009, Physics Letters A 373,  pp. 874-878</t>
  </si>
  <si>
    <t>The work describes the appearance of magnetic phases in the strongly anisotropic high-temperature superconductor Bi1.7Pb0.3Sr2Ca2Cu3O10−δ, in the temperature region where the superconductor is in the normal state, as determined by the EPR line width, ∆H of a paramagnetic probe in its proximity. In the normal state, near 175 K &gt; Tc a peak in the temperature dependence of ∆H develops with the characteristic time ∼ 17 min, which indicates the onset of a magnetic phase-domains in this material.</t>
  </si>
  <si>
    <t>https://www.sciencedirect.com/science/article/abs/pii/S0375960108016605</t>
  </si>
  <si>
    <t>მექანიკური მეთოდის გამოყენებით გამოკვლეულია მზის ენერგიით სინთეზირებული Bi-Pb-Sr-Ca-Cu-O სისტემის ზეგამტარებში პინინგი და დისიპაციური პროცესები. შესწავლილია ელექტრონული  პარამაგნიტური რეზონანსის ხაზის სიგანის და ფორმის ტემპერატურული დამოკიდებულება ძლიერ ანიზოტროპიულ მაღალტემპერატურულ ზეგამტარებში.</t>
  </si>
  <si>
    <t>"Синтез ВТСП состава  Bi1,7Pb0,3Sr2Ca2Cu3Oy на основе аморфных прекурсоров, полученных закалкой под воздействием солнечного излучения", 2007, Жур. Химия и химическая технология  N18, с. 21-25.</t>
  </si>
  <si>
    <t xml:space="preserve">Исследована динамика обрпзования BSCCO 2212 и 2223 при использовании прекурсоров, полученных закалькой расплава номинального состава Bi1,7Pb0,3Sr2Ca2Cu3Oy на солнечной печи. У ВТСП керамики составов 2212 и 2223 определены критические характеристики: Tc=96 K и 107 К соответственно. Установлено увелечение скорости образования фаз 2212, 2223 и текстурирования вдоль плоскости 001.   </t>
  </si>
  <si>
    <t>"Single-pulse and secondary echoes in systems with a large inhomogeneous broadening of NMR lines', 2004, Low temperature physics 30 (10), 799-803.</t>
  </si>
  <si>
    <t>The equations for the nuclear magnetizations which describe the dynamics of nuclear spin-systems with strong Larmor and Rabi inhomogeneous broadenings of the NMR line under conditions of their nonequilibrium are obtained in the framework of the Mims transformation matrix method; these equations have been obtained previously by the statistical tensors method. As an example, the properties of the proton single-pulse echo and its secondary signals in a test material (silicone oil) coated on the surface of high-Tc superconducting-oxide powders and in metallic hydride are presented.</t>
  </si>
  <si>
    <t xml:space="preserve">https://scholar.google.com/citations?view_op=view_citation&amp;hl=en&amp;user=BB-8eAQAAAAJ&amp;pagesize=80&amp;sortby=pubdate&amp;citation_for_view=BB-8eAQAAAAJ:4DMP91E08xMC </t>
  </si>
  <si>
    <t>"A Unit for Microwave Investigations of High-Temperature Superconductivity in a Magnetic Field",2002, Instruments and Experimental Techniques 45, 579–580.</t>
  </si>
  <si>
    <t>A simple updating of an PЭ 1306 spectrometer for microwave absorption measurements in a low-induction magnetic field at temperatures of down to ∼15 K is described.</t>
  </si>
  <si>
    <t>https://link.springer.com/article/10.1023/A:1019723511357#citeas</t>
  </si>
  <si>
    <t>FR-21-9263</t>
  </si>
  <si>
    <t>მაღალეფექტური არამაგნიტური და მაგნიტური ფოტოკატალიზური ნანოფხვნილების დამუშავება, შესწავლა და გამოყენება წყლის გასუფთავებისათვის</t>
  </si>
  <si>
    <t>შრესფ ფუნდამენტური კვლევებისათვის 2021 წლის საგრანტო კონკურსი</t>
  </si>
  <si>
    <t xml:space="preserve">შოთა რუსთაველის ეროვნული სამეცნიერო ფონდი </t>
  </si>
  <si>
    <t>240 000 ლარი</t>
  </si>
  <si>
    <t>23.03.2022 – 23.03.2025</t>
  </si>
  <si>
    <t>მალხაზ ნადარეიშვილი</t>
  </si>
  <si>
    <t>თინათინ ზედგინიძე, ტატიანა გეგეჭკორი, ედუარდ ჩიკვაიძე, სალომე გოგიჩაიშვილი</t>
  </si>
  <si>
    <t xml:space="preserve">პროექტის მიზანია წყლის გასუფთავების ეფექტური მეთოდის დამუშავება. სიახლე იქნება ის, რომ მოხდება გასუფთავების სხვადასხვა  მეთოდების, მათ შორის ახალი მაღალი ეფექტურობის ფოტოკატალიზატორების, ერთდროული კომპლექსური  გამოყენება და სინერგეტიკული ეფექტის მიღწევა. ამ მიზნით პროექტის ფარგლებში შეიქმნება მაღალეფექტური არამაგნიტური და მაგნიტური ფოტოკატალიზური ნანოფხვნილები, რომლებიც უზრუნვეყოფენ წყლის გასუფთავების პროცესის ეფექტურობას.  </t>
  </si>
  <si>
    <t xml:space="preserve">STCU #7095    </t>
  </si>
  <si>
    <t xml:space="preserve">„ახალი ფოტოკატალიზურ-ქოკატალიზური ნანოკომპლექსების შექმნა მწვანე ენერგეტიკის, ეკოლოგიის და მედიცინისათვის“   </t>
  </si>
  <si>
    <t xml:space="preserve">STCU პარტნიორული პროექტების კონკურსი 2017   </t>
  </si>
  <si>
    <t>STCU (Science and Technology Center in Ukraine), შრესფ.</t>
  </si>
  <si>
    <t>70 000 აშშ დოლარი</t>
  </si>
  <si>
    <t>23.03.2018 – 23.03.2020</t>
  </si>
  <si>
    <t>სევერიან წაქაძე, შოთა გოგიჩაიშვილი, გრიგორ მამნიაშვილი, ედუარდ ჩიკვაიძე, თინათინ ზედგინიძე, ვიქტორ სოხაძე, თამარ პეტრიაშვილი, სალომე გოგიჩაიშვილი</t>
  </si>
  <si>
    <t xml:space="preserve">ფოტოკატალიზატორები წარმოადგენენ ფრიად პერსპექტიულ ნივთიერებებს კაცობრიობის წინაშე მდგარი ენერგეტიკული, ეკოლოგიური და სამედიცინო პრობლემების გადასაჭრელად. მთავარი დაბრკოლება, რომელიც აფერხებს მათ პრაქტიკულ გამოყენებას არის დაბალი ეფექტურობა მზის ენერგიის კონვერსიის მიმართ. პროექტის ფარგლებში დამუშავდა პრაქტიკული, მარტივი და კონკურენტუნარიანი მეთოდები, რომელთა გამოყენებითაც ჩატარდა კვლევები, სამრეწველო ანალოგებთან შედარებით რამდენჯერმე გაუმჯობესებული ეფექტურობის სხვადასხვა კატალიზატორულ-ქოკატალიზატორული ნანოკომპლექსების შესაქმნელად </t>
  </si>
  <si>
    <t>ფოტოკატალიზატორები ეწოდებათ ნივთიერებებს, რომელთაც შეუძლიათ მზის სხივების მოქმედებით გარემოს მოლეკულების დაშლა, მაგ. წყლის მოლეკულის დაშლა ჟანგბადად და წყალბადად (რომლის გამოყენებაც შესაძლებელია ეკოლოგიურად სუფთა საწვავად), ასევე შუძლიათ სხვადასხვა ბაქტერიების დაშლაც. ამიტომ ფოტოკატალიზატორები წარმოადგენენ ფრიად პერსპექტიულ ნივთიერებებს კაცობრიობის წინაშე მდგარი ენერგეტიკული, ეკოლოგიური და სამედიცინო პრობლემების გადასაჭრელად. მთავარი დაბრკოლება, რომელიც აფერხებს მათ პრაქტიკულ გამოყენებას არის დაბალი ეფექტურობა მზის ენერგიის კონვერსიის მიმართ, ამიტომ უაღრესად აქტუალური პრობლემაა ფოტოკატალიზატორების ეფექტურობის გაზრდა. პროექტის ფარგლებში დამუშავდა პრაქტიკული, მარტივი და კონკურენტუნარიანი მეთოდები ფოტოკატალიზატორების ეფექტურობის ასამაღლებლად სხვადასხვა კატალიზატორულ-ქოკატალიზატორული კომპლექსების შექმნის გზით. შესწავლილი იყო, როგორც ფოტოკატალიზური ნანოფხვნილები, ასევე თხელი ფირებიც, რომლებიც განსაკუთრებით საინტერესოა სხვადასხვა თვითდასუფთავებადი ზედაპირების მისაღებად. შესწავლილი იყო მიღებული ფოტოკატალიზატორების ოპტიკური, ეპრ და მაგნიტური თვისებები, სადაც განსაკუთრებული ყურადღება მიექცა კლასტერებში დამზერილი სუპერპარამაგნიტიზმის მოვლენის შესწავლას. ფოტოკატალიზატორების ეფექტურობა შესწავლილი იყო როგორც წყალში რადიკალების გენერირების სიჩქარეზე ეპრ დაკვირვებით, ასევე ხსნსრებში მეთილენის დეგრადაციის სიჩქარეზე დაკვირვებით</t>
  </si>
  <si>
    <t>დამუშავდა სხვადასხვა ფოტოკატალიზატორულ-ქოკატალიზატორული ნანოკომპლექსების შექმნის მარტივი, იაფი და კონკურენტუნარიანი ნანოტექნოლოგიები. დამუშავდა ფოტოკატალიზატორებში მინარევების დიფუზიით შეყვანის მეთოდიკა,, რომელიც იძლევა ფოტოკატალიზატორების ენერგეტიკული ღრეჩოს მოდიფიცირების საშუალებას. დადგენილ იქნა ქოკატალიზატორული კლასტერების სუპერპარამაგნიტური თვისებები. პრაქტიკაში ყველაზე გავრცელებული და შსაბამისად ყველაზე პერსპექტიული ფოტოკატალიზატორების (TiO2, ZnO) ბაზაზე შეიქმნა ახალი ფოტოკატალიზურ-ქოკატალიზური ნანოკომპლექსები, რომლებიც ხასიათდებიან სენსიტიურობით მზის სპექტრის ხილულ უბანში და ამავე დროს გაუმჯობესებული კვანტური გამოსავლით, შესაბამისად რომელთა ეფექტურობა გაცილებით აღემატება სამრეწველო ანალოგების ეფექტურობას. დადგენილ იქნა შექმნილი ფოტოკატალიზურ-ქოკატალიზური ნანოკომპლექსების ოპტიკური, ეპრ და მაგნიტური თვისებები. მათი ფოტოკატალიზური აქტივობა კი დადგენილ იქნა როგორც მეთილენის დეგრადაციის სიჩქარის გაზომვით, ასევე ფოტოკატალიზატორების მიერ წყალში რადიკალების გენერაციის სიჩქარის გაზომვით. დადგენილ იქნა Ni-ის მინარევის შემცველი ZnO-ს თხელი ფირების ფოტოკატალიზური თვისებების დამოკიდებულება მინარევების კონცენტრაციაზე</t>
  </si>
  <si>
    <t>FR/500/6-130/13</t>
  </si>
  <si>
    <t>დიფერენციალური კალორიმეტრიის განვითარება</t>
  </si>
  <si>
    <t>შრესფ ფუნდამენტური კვლევებისათვის 2013 წლის საგრანტო კონკურსი</t>
  </si>
  <si>
    <t>შოთა რუსთაველის ეროვნული სამეცნიერო ფონდი</t>
  </si>
  <si>
    <t xml:space="preserve">150 000 ლარი </t>
  </si>
  <si>
    <t>2014-2017</t>
  </si>
  <si>
    <t>სევერიან წაქაძე</t>
  </si>
  <si>
    <t>პროექტის ფარგლებში დამუშავდა დიფერენციალური კალორიმეტრიის ახალი, იმპულსური, მეთოდი, რომელიც უზრუნველყოფს სკანირების პროცესში გახურების მაღალი სიჩქარეების თავსებადობას გაზომვების თერმოდინამიკური წონასწორობის პირობებში ჩატარებასთან. ამ მეთოდის საფუძველზე შეიქმნა ახალი ტიპის კალორიმეტრი - იმპულსური დიფერენციალური სკანირებადი კალორიმეტრი (იდსკ), რომლის მგრძნობიარობაც რამდენჯერმე აღემატება არსებული დიფერენციალური სკანირებადი კალორიმეტრების (დსკ) მგრძნობიარობას</t>
  </si>
  <si>
    <t xml:space="preserve">პროექტის ფარგლებში ჩატარდა სამუშაოები ახალი ტიპის დიფერენციალური კალორიმეტრის - იმპულსური დიფერენციალური სკანირებადი კალორიმეტრის (იდსკ) შესაქმნელად, რომლის მგრძნობიარობა იქნებოდა რამდენჯერმე მაღალი თანამედროვე დიფერენციალური სკანირებადი კალორიმეტრების (დსკ) მგრძნობიარობასთან შედარებით.  კალორიმეტრის მუშაობას საფუძვლად დაედო პროექტის ფარგლებშივე დამუშავებული ორიგინალური მეთოდი. ამ მეთოდის არსის გასაგებად უნდა აღინიშნოს, რომ ჩვეულებრივ დსკ მუშაობს უწყვეტი გახურების რეჟიმში, გახურების სიჩქარის გაზრდით თეორიულად შესაძლებელია მისი მგრძნობიარობის გაზრდა, მაგრამ პრაქტიკულად ამ დროს ნიმუშში წარმოიშობა ტემპერატურული გრადიენტები, რის გამოც გახურების მაღალი სიჩქარეებით ჩატარებული გაზომვები არაწონასწორულია და შესაბამისად შედეგები არასწორია. პროექტის ფარგლებში ჩატარდა კვლევები დიფერენციალური კალორიმეტრიის ახალი, იმპულსური, მეთოდის შესაქმნელად რომელიც საშუალებას იძლევა კალორიმეტრული გაზომვები ჩატარდეს გახურების მაღალი სიჩქარეების და ამავე დროს თერმოდინამიკური წონასწორობის პირობებში, ვინაიდან ნიმუში იმპულსის დასაწყისში და დამთავრებისას იმყოფება თერმოდინამიკური წინასწორობის მდგომარეობაში, რაც უზრუნველყოფს ამ მეთოდით მომუშავე კალორიმეტრების მაღალ მგრძნობიარობას უწყვეტი გახურების რეჟიმში მომუშავე კალორიმეტრებთან შედარებით. ამ კალორიმეტრს შეუძლია გაზომოს სითბური ეფექტები, რომლებიც შეადგენენ ნიმუშის სითბოტევადობის 1%-ს, ერთი პროცენტის სიზუსტით. </t>
  </si>
  <si>
    <t>დამუშავდა დიფერენციალური კალორიმეტრიის ახალი, იმპულსური, მეთოდი, რომელიც უზრუნველყოფს ტემპერატურული სკანირების პროცესში გახურების მაღალი სიჩქარეების თავსებადობას გაზომვების თერმოდინამიკური წონასწორობის პირობებში ჩატარებასთან. შეიქმნა ახალი ტიპის კალორიმეტრი - იმპულსური დიფერენციალური სკანირებადი კალორიმეტრი (იდსკ), რომლის მგრძნობიარობაც რამდენჯერმე აღემატება არსებული დიფერენციალური სკანირებადი კალორიმეტრების (დსკ) მგრძნობიარობას. მაგ. პროექტის ფარგლებში შექმნილი კალორიმეტრის მგრძნობიარობა ∆C=10-4 ჯ/გ.გრად., მაშინ, როდესაც  წამყვანი მსოფლიო კალორიმეტრიული ფირმის Percin Elmer-ის კალორიმეტრის მგრძნობიარობაა ∆C=10-3 ჯ/გ.გრად.</t>
  </si>
  <si>
    <t>GNSF/STO8/4-403</t>
  </si>
  <si>
    <t>ენერგოდამზოგავი და ეკოლოგიურად სუფთა ტექნოლოგიის დამუშავება კონცენტრირებული სხივური ნაკადის გამოყენებით მაღალტემპერატურული ზეგამტარი ტექსტურირებული კერამიკის მისაღებად და მასში პინინგისა და აბრიკოსოვის გრიგალური მესერის დინამიკის შესწავლა.</t>
  </si>
  <si>
    <t>ფუნდამენტური კვლევებისათვის სახელმწიფო სამეცნიერო გრანტების კონკურსი</t>
  </si>
  <si>
    <t xml:space="preserve">შოთა რუსთაველის ეროვნული სამეცნიერო ფონდი (შრესფ) </t>
  </si>
  <si>
    <t>01.03.2009-31.05.2012</t>
  </si>
  <si>
    <t xml:space="preserve">
საბირ აშიმოვი
თეიმურაზ მაჩაიძე
ომარ მაღრაძე
იოსებ ახვლედიანი
ნუგზარ სურამლიშვილი
გიორგი დონაძე
</t>
  </si>
  <si>
    <t>ენერგოდამზოგავი და ეკოლოგიურად სუფთა ტექნოლოგიების შემუშავება წარმოადგენს მეცნიერებისა და ტექნიკის ერთერთ მნიშვნელოვან მიმართულებას. თანამედროვე ტექნიკის ენერგოდამზოგავი მოწყობილობების შექმნის მიმართულებით მაღალტემპერატურული ზეგამტარები პერსპექტიულ მასალებს წარმოადგენენ. განსაკუთრებით ყურადღებას იქცევს სისტემა Bi-Pb-Sr-Ca-Cu-O, რადგან  ეს სისტემა ხასიათდება მაღალი კრიტიკული პარამეტრებით. შესაბამისი ტექნოლოგიების შემუშავებით შესაძლებელი იქნება მივიღოთ ნაკეთობები კრიტიკული დენის სიმკვრივის მაღალი მნიშვნელობით, დაახლოებით 105-106 ა/სმ2.  Тс  გაზრდის შესაძლებლობის გზების ძიება ზეგამტარობის ფიზიკის ერთერთ ყველაზე მნიშვნელოვან და პერსპექტიულ მიმართულებას წარმოადგენს, როგორც ფუნდამენტური, ასევე გამოყენებითი.  პროექტის მიზანს წარმოადგენს Bi-Pb-Sr-Ca-Cu-O სისტემის მაღალტემპერატურული ზეგამტარი კერამიკის სინთეზის ენერგოდამზოგავი და ეკოლოგიურად სუფთა ტექნოლოგიის შემუშავება და პინინგისა და აბრიკოსოვის გრიგალური მესერის დინამიკის კვლევა. ახალი ტექნოლოგიის გამოყენებით სინთეზირებული ზეგამტარების პრაქტიკული გამოყენებისათვის გადამწყვეტი მნიშვნელობა აქვს იმ პირობების შესწავლას, როდესაც იწყება პინინგცენტრებიდან აბროკოსოვის გრიგლების მოწყვეტა. ამისათვის პროექტის მონაწილეთა მიერ შემუშავებული მაღალმგრძნობიარე უკონტაქტო მექანიკური მეთოდით ენერგეტიკული დანაკარგების, პინინგისა და რელაქსაციური პროცესების კვლევა, მაგნიტორეზონანსულ და არარეზონანსული მიკროტალღოვანი შთანთქმის მეთოდიკასთან ერთად, მათი მაღალი მგრძნობიარობის გამო, საშუალებას იძლევა გამოკვლეულ იქნას არა მარტო გრიგალური მატერიის ფორმირებული დინების ფიზიკა, არამედ დამზერილ უქნას ნაზი ეფექტები, რომლებიც დაკავშირებულია პინინგცენტრებიდან გრიგლების მოწყვეტის პროცესის დაწყებასთან და ამ პროცესების თანმდევი ენერგიის დისიპაციასთან, რაც მიუღწეველია კვლევის სტანდარტული მეთოდების გამოყენებისას. ძლიერანიზოტროპიული ზეგამტარების ამ თვისებების გამოსავლენად გამოყენებული იქნება კონცენტრირებული მზის გამოსხივებით სინთეზირებული მარალტემპერატურული ზეგამტარების მაღალი სისუფთავის ნიმუშები.</t>
  </si>
  <si>
    <t>მაღალტემპერატურული ზეგამტარობის (მტზ) ერთ-ერთ ძირითად პრობლემას გარდა მტზ-ის ბუნების შესწავლისა, წარმოადგენს გრიგალური მატერიის დინამიკის შესწავლა, კერძოდ აბრიკოსოვოვის გრიგალური მესერის (აგმ) წარმოქმნისა და დაშლის, ფაზური გადასვლების და რელაქსაციური პროცესების გამოკვლევა გრიგალურ მატერიაში. განსაკუთრებით მნიშვნელოვანია მაღალი კრიტიკული მახასიათებლების მქონე მტზ მიღების ტექნოლოგიის დამუშავება. წარმოდგენილი პროექტი შეიცავს ერთმანეთთან დაკავშირებულ სამეცნიერო და ტექნოლოგიურ ნაწილს. ასეთი მიდგომა პროექტის მიზნის მისაღწევად აიხსნება იმით, რომ ზეგამტარული მახასიათებლები პირდაპირ არიან დამოკიდებული მტზ-ის მიღების მეთოდზე და აუცილებელია სინთეზის პროცესის კორელაცია მასალის ზეგამტარულ თვისებებთან კავშირში. ტექნოლოგიურ ნაწილში თავდაპირველად იგეგმება ნათურის და მზის პოლიქრომატული სპექტრის კონცენტრირებული გამოსხივების ზემოქმედების გამოყენება ნადნობზე, ამორფული პრეკურსორების მიღების მოდელური პროცესის ძირითადი ეტაპების დამუშავება ფოტონური გამოწვის და მზის ლაბორატორიულ ღუმელებში, ქსენონისა და ვერცხლისწყლის ნათურებიან იმიტატორებში და 300-750 ვტ/სმ2 სიმკვრივის დიაპაზონის კონცენტრირებული პოლიქრომატული სხივური ნაკადის ზემოქმედების შესწავლა ნადნობის ჩქარი წრთობის დანადგარზე. ეს გამოკვლევები საშუალებას მოგვცემს მივიღოთ საწყისი მონაცემები ძირითადი ტექნოლოგიური პროცესის დამუშავებისათვის დიდ მზის ღუმელზე. იქნება გამოვლენილი: ოპტიმალური სპექტრული შემადგენლობა, სხივური ნაკადის სიმკვრივე და ხანგძლივობა საჭირო შემადგენლობის მინის მისაღებად. სამეცნიერო ნაწილში უნდა აღინიშნოს პინინგისა და დინამიკის, აგრეთვე გრიგალური მესერის სტიმულირებული დინამიკის შესწავლა ტექნოლოგიურად პერსპექტიულ ნივთიერებებში. პროექტი ითვალისწინებს მაკრო და მიკროსკოპიული მეთოდებით მიღებული შედეგების შედარებით ზეგამტარებში გრიგალური მესერის სტრუქტურის და დინამიკის შესახებ სრული ინფორმაციის მიღებას. მტზ მაგნიტური ნაკადის სტრუქტურის შესასწავლად მაღალი მგრძნობიარობის და დიდი გარჩევისუნარიანობის გამო ეპრ მეთოდი ძალიან სასარგებლო აღმოჩნდა. არარეზონანსული მიკროტალღური შთანთქმის სიდიდის გაზომვა საშუალებას იძლევა შესწავლილ იქნას ზეგამტარი მდგომარეობის ისეთი მნიშვნელოვანი ასპექტები, როგორიცაა მოწესრიგების პარამეტრის სიმეტრია და გრიგალური სტრუქტურის დინამიკაში მიმდინარე ფაქიზი ეფექტები. ამრიგად, აღწერილი მეთოდები გვაძლევენ საშუალებას პირდაპირ დავაკვირდეთ ზეგამტარების გრიგალური მესერის რელაქსაციის პროცესებს. შემოთავაზებული მეთოდები ერთმანეთის კარგი დანამატია, ვინაიდან მექანიკური მეთოდები მოსახერხებელია ზეგამტარის გრიგალური მესერის ფაზური დიაგრამის შესასწავლად  B  და   T  პარამეტრების ფართო დიაპაზონში, ასევე პინინგის და ნელა მიმდინარე რელაქსაციური პროცესების; ამავე დროს ეპრ და მიკროტალღური შთანთქმა უფრო ეფექტურია სწრაფი რელაქსაციური პროცესების შესასწავლად. პროექტის ტექნოლოგიური ნაწილი მიეძღვნება ისეთი ტექნოლოგიის დამუშავებას, რომელიც მოგვცემს საშუალებას შეიქმნას მასალები გარკვეული ფაზური შედგენილობით BSCCO (2212, 2223, 2234, 2245) და ტექსტურით.</t>
  </si>
  <si>
    <t xml:space="preserve">დამუშავებულია BSCCO 2212,2223, 2234, 2245  სისტემის მაღალტემპერატურული ზეგამტარის კერამიკის მიღების ტექნოლოგია კონცენტრირებული სხივური ნაკადის გამოყენებით ამორფული და მინაკრისტალური პრეკურსორების ბაზაზე.  შესწავლილია პინინგი და დისიპაციური პროცესები სინთეზის პირობების კორექციის მიზნით მაღალი კრიტიკული პარამეტრების მისაღებად. შესწავლილია პრეკურსორების საწყისი მდგომარეობის გავლენა მაღალტემპერატურული ზეგამტარების ფაზათა წარმოქმნასა და მორფოლოგიაზე. შესწავლილია აბრიკოსოვის გრიგალური მესერის წარმოქმნის კინეტიკა და დინამიკა სინთეზის პირობების კორექციის მიზნით მაღალი კრიტიკული პარამეტრების მისაღებად. კონცენტრირებული სხივური ნაკადის გამოყენებით მიღებულ BSCCO 2212,2223, 2234, 2245  სისტემის მაღალტემპერატურულ ზეგამტარებში შესწავლილია რელაქსაციური მოვლენები, იმპულსური მაგნიტური ველებით სტიმულირებული აბრიკოსოვის გრიგალური მესერის დინამიკა.  </t>
  </si>
  <si>
    <t>STCU # G-4266</t>
  </si>
  <si>
    <t>ერთი, ორ, სამ-განზომილებიანი კარბონული ნანოსისტემების შექმნა და მათი დაბალტემპერატურული დინამიკის გამოკვლევა</t>
  </si>
  <si>
    <t xml:space="preserve">უკრაინის სამეცნიერო ტექნოლოგიური ცენტრი </t>
  </si>
  <si>
    <t>112337 Euro</t>
  </si>
  <si>
    <t>01.01.2008-31.12.2009</t>
  </si>
  <si>
    <t>ვადიმ მანჟელი ჯაბა ჩიღვინაძე</t>
  </si>
  <si>
    <t xml:space="preserve">
გრიგორ მამნიაშვილი
საბირ აშიმოვი
ომარ მაღრაძე
სევერიან წაქაძე
თეიმურაზ მაჩაიძე
გიორგი დონაძე
თამარ ჯაჯანიძე
</t>
  </si>
  <si>
    <t xml:space="preserve">The discovery of a new class of substances consisting of large carbon molecules (fullerenes and nanotubes) and possessing unique properties opens the way to novel promising  nanotechnologies and nanomaterials in electronics, power engineering, pharmaceutical industry, etc. Development of this sort of materials, investigation of their properties and their industrial applications are the challenges of priority in the world science and high-tech production. In the solid state, carbon nanotubes (CNT) with single-layer walls form bundles with open or closed ends. The unique physical properties and the structure of such CNT bundles permit investigation of one-, two- and three-dimensional systems on the object. In addition to the investigation of the low temperature dynamics of the one-, two- and three-dimensional systems, this Project includes investigation of the dynamics of the Abrikosov vortex lattice (AVL) in superconducting K3C60 - and Rb3C60 - type systems. Hypersensitive mechanical methods will be developed by the Project participants to estimate energy losses, pinning and relaxation processes. The high sensitivity of these methods will enable us to investigate the physics of completed vortex matter and to study of the inaccessible with standard methods finest effects related to the onset of vortex separation from the pinning centers and of energy dissipation. The goal of this Project is to produce new one-, two- and three-dimensional systems based on carbon nanostructural materials, both pure and with one- and biatomic gas impurities, and to derive new scientific information about their low temperature properties and about the dynamics of the AVL in superconducting fullerites. For this purpose, we are planning the following: 1. To develop a technology of producing a new carbon nanostructural materials based on pressure-oriented carbon nanotubes. The technology will be used to prepare macroscopic samples of oriented carbon nanotube bundles and employ their properties while preparing one-, two- and three-dimensional nanosystems. 2. To carry out low temperature investigations of the thermal expansion and heat capacity of oriented CNT bundles. 3. To investigate the behavior of the thermal expansion and heat capacity in 1d, 2d and 3d impurity subsystems produced by gas sorption by CNT bundles. 4. To clear up the influence of the sorbed O2 molecules upon the thermal properties of CNT bundles. 5. To carry out calorimetric investigation of the recently detected phenomenon of orientational polyamorphism of fullerites C60 with impurities. 6. To investigate the dynamics and relaxation phenomena in vortex matter and the dynamics of the vortex matter stimulated by low frequency and pulsed magnetic fields of superconducting fullerites. 7. To develop technique to assess the score of applicability of the superconducting devices based on fullerene superconductivity. </t>
  </si>
  <si>
    <t xml:space="preserve">It is planned in the Project to develop a new technology of preparing macroscopic samples of oriented carbon nanotubes that will be used to form low-dimensional systems and to investigate their thermophysical properties and low temperature dynamics by dilatometric and calorimetric methods. The complex use of these methods on the same objects will provide reliable information about their thermophysical characteristics – temperature dependence of thermal expansion coefficient and heat capacity, energies of dimensional transitions (Debye temperatures) and Grüneisen coefficients. At low temperatures the physical properties of nanotube bundles are dependent on temperature because the temperature variations affect the interaction between the tubes in the bundle. The change in the physical properties shows up as a change in the temperature dependence of the thermophysical characteristics of the samples (oriented nanotubes). By varying the degree of SWNT saturation with gases through successive desorption acts it is possible to form 3D, 2D and 1D phases of the gas molecules sorbed at different surfaces of nanotubes. The change in the dimension of the sorbent phase will affect the temperature dependence of the thermal expansion coefficient (TEC) and the heat capacity of the system. It is also planned to conduct comparative investigations of the thermal properties of SWNTs doped in varying degrees with O2 or another biatomic gas of lower chemical activity whose molecules have closely similar parameters (e.g., N2 ) but are not involved in magnetic interactions with nanotube defects. Such investigation will extend our understanding of the nature of the O2 effect upon the SWNT properties. The Project includes scientific (fundamental) and applied studies of fullerene superconductivity. These approaches are interrelated and their combined use is quite reasonable because superconducting devices and their applicability can be possible only through solving fundamental problems (e.g., AVL dynamics, effects of alternating and pulsed magnetic fields on vortex matter dynamics) of fullerene superconductors. The fundamental part of the Project takes into account the significance of the dynamics and stimulated dynamics of vortex matter for developing technologically advantageous materials. It is known that superconducting devices are much degraded by superposition of weak alternating fields upon the basic vortex system, which provokes separation of vortices from pinning centers and the attendant energy dissipation. These factors are adverse to the operation of C60 – based devices. In this context the investigation of the effect of alternating and pulsed magnetic field in fullerene superconductors becomes even more topical. It is important to know the mechanism of energy dissipation at the initial stage of the separated vortex motion. This knowledge will permit us to assess with a good accuracy the applicability of devices operating on the principle of fullerene superconductivity. Having known the features of AVL melting, we can better understand under what conditions and to what extent fullerene superconductivity can be used in practice. In particular, it is essential to clear up how the low of relaxation changes with AVL melting, i.e. on a transition from vortex glass to vortex liquid. Through investigation of the Abrikosov vortex separation and the motion of the separated vortices at the initial moments we can better understand the mechanisms of relaxation and the attendant processes of energy dissipation. </t>
  </si>
  <si>
    <t xml:space="preserve">1.A temperature region (2.2—5.5 K) has been detected, in which pure SWNT bundles exhibit negative thermal expansion. The negative coefficient of the radial thermal expansion of SWNT bundles is attributed to the features of the phonon spectrum of SWNT bundles. 2.The saturation of SWNT bundles with Xe caused a sharp increase in the magnitudes of radial thermal expansion of SWNT bundles in the whole interval of investigated temperatures. 3.Because of the geometrical features of SWNT bundles, their saturation with an impurity leads to the formation of one-dimensional chains of the impurity molecules in the grooves of the bundles. 4.It is found that the nanotubes of the starting powder used to prepare samples had surface defects. As a result, the molecules of all the impurities (He, H2, N2, O2, except for Xe) could penetrate into the internal voids of the nanotubes and form a quasi-three-dimensional phase there. The positive contribution of this phase to the thermal expansion of SWNT bundles has turned out to be very large and practically independent of the occupancy of the outer surface of SWNT bundles by the impurity molecules. 5.He atoms can penetrate into the intertube channels in the bundle (IC) and form a quasi-one dimensional phase in them. Also, the He atoms can leave the intertube channels and move freely into the internal voids of the nanotubes where they form a quasi-three-dimensional phase. At the lowest temperatures of the experiments (below 3.7 K) we observe processes related to tunnel reordering of the impurity atoms forming the above phases. 6.The supersensitive contactless mechanical method to study pinning and dissipation processes was applied. It was  for the first time measured by this method the superconducting transition temperature  Tc and the first critical magnetic field Hc1 in fullerene superconductors. 7.Using the supersensitive mechanical method of pinning and dissipation processes investigation it was studied pinning in Rb3C60 superconductors. In direct experiments it was measured pinning force what appeared to be weak of the order of several tens of  dyne/cm3. The curves of pinning force dependence on temperature (4,2-28K) at different magnetic fields were obtained. 8.In fullerene superconductors by the direct mechanical methods it was studied the phase diagram both in superconductive and normal states as well as the temperature dependence of the dissipation processes below and above Tc up to the room temperature. 9.In the normal state of Rb/C60 in the temperature range T of the order of oscillation period (frequency) pointing to the possibility of existence in this region of the magnetic phase
10.It was created contactless mechanical method based on the change of relaxation processes under the influence of magnetic pulses for the investigation of Abrikosov vortex lattice stimulated dynamics. 11.Using this method for fullerene superconductors K3C60 and Rb3C60  it was observed the threshold phenomena of the entering of vortices into fullerene both in respect of duration and amplitude of magnetic pulses.
</t>
  </si>
  <si>
    <t>ISTC# G-593</t>
  </si>
  <si>
    <t>ექსტრემალურ პირობებში მომუშავე ახალი ელექტრო გამტარული პოლიმერული კომპოზიტების შექმნა</t>
  </si>
  <si>
    <t>232000$</t>
  </si>
  <si>
    <t>01.07.2003-30.06.2006</t>
  </si>
  <si>
    <t>ჯიმშერ ანელი - ჯაბა ჩიღვინაძე</t>
  </si>
  <si>
    <t>საბირ აშიმოვი, დიმიტრი დრიაევი, ომარ მაღრაძე, აბესალომ იაშვილი, თეიმურაზ მაჩაიძე</t>
  </si>
  <si>
    <t>The Project foresees creation of new conductive polymer composites (CPC) with given properties, allows their exploitation under high pressures, at low and high temperatures, in aggressive media based on widespread thermoplastics, thermosetting plastics,  and inorganic fillers (graphite, carbon black, metal powders) in a wide range of CPC specific volumetric resistance (rv) from insulators to superconductors with  their application in electrical and radio engineering, automation. The novelty of works conducted on the project is production of CPC and articles based on both known and original technological processes. Among last methods are formation of CPC structures  at combining following physical factors: mechanical stresses, temperatures, electrical and magnetic fields, laser radiation at variation  in wide range of their magnitudes. The experiments carried out on model composites pursue an object – to elucidate the nature of CPC conductivity by generalization and analysis of the results obtained, which will clearly promote increasing optimization of technological methods for creation of a new CPC with desirable properties. The combining and choice of physical factors will be conducted in depend on the technical requirements presented to CPC in accordance with  the problem.     Fulfillment of the project is equal to solution of the following problems: Creation of CPC, flexible and stable at temperatures up to 673 K with rv =10-5...104 Ohm×m based on thermoplastics and thermosetting plastics with positive, negative and zero temperature coefficient of resistance (TCR) by polymerization filling   under the influence of temperature, pressure, magnetic and electric fields, electromagnetic radiation at variation of these factors in a wide range; Creation and investigation of rigid and durable CPC at temperatures 4,2 ...773K and pressures up to 1010 Pa on the bases of composites treated at high temperatures (pyrolize) in inert media  and in condition of laser irradiation. The obtained CPC will be characterized by rv =10-5...104 Ohm×m. with semiconductor properties of p- and n-type; Investigation of the mechanism of CPC conductivity under normal and anomaly conditions; Creation of new CPC high-temperature superconductors (HTSC) based on mixtures of polymers and ceramics of YbaCuO type by method of stage thermal treatment of mixtures at atmospheric and high pressures;</t>
  </si>
  <si>
    <t>Recently, creation of composites based on polymers and conducting fillers acquired growing actuality. Polymer composites with conducting properties attract specialists’ attention in connection with progressing deficit of natural resources of conducting materials (metals, semiconductors). Creation of conducting polymer composites (CPC) is connected with wide possibilities of the material by both selection of components and technological conditions of their production. It is possible to change the range of CPC volume specific conductance from insulators to superconductors. Low specific weight, high corrosion firmness, stable work under extreme conditions (in aggressive medium, in particular) are typical features of CPC, which mechanical and thermal properties are not less then of traditional conducting materials. The specific feature of CPC is dependence of their structure and properties on various physical and chemical factors — type and content of components, temperature and pressure, CPC manufacture method, electrical, magnetic and electromagnetic fields — affecting materials during their formation. Analysis of scientific and technical information in the sphere of CPC investigation indicates that most of them contain only statement of separate facts. The absence of the fundamental theory of CPC conductivity makes great difficulties in development of technology of CPC production. These difficulties take place especially in production of CPC applied to extreme conditions, particularly, under high pressures, low and high temperatures, in aggressive media. Discovery of high-temperature superconductivity (HTSC) by Bednorz and Muller evaluated great prospects of use of superconductivity in engineering. However, HTSC samples obtained by the ceramic technology enable rather low critical currents, that limits their application in engineering. It was shown that introduction of a small quantity of polymer (several percents only) to superconductive cuprates (HTSC) considerably increases their mechanical properties and durability. The technology of HTSC manufacturing with polymer additive may create pores, and the structure of ceramics will become similar to a spongy material, which framework is a high-temperature superconductor. Hollow pores formed as a result of annealing are distributed in the sample, probably, at regular intervals. The given structure reminds Mendelsson "sponge", observed in classic superconducting alloys. In superconductors received on the basis of HTSC ceramics with polymers added, surfaces or threads may occur not only with high critical magnetic fields, but also with high critical currents. The material obtained may basically sustain higher critical currents than HTSC without polymers and may appear suitable for application in engineering.</t>
  </si>
  <si>
    <t>There are obtained the CPC based on silicon-organic monomers and olygomers at processes of their polymerization filling with homogeneity of distribution of fillers particles in the polymer-media. The dependence of conductive properties on external pressure for CPC  have been investigated. Effect of static electrical and magnetic fields on the rv of CPC at it hardening has been investigated. The effect of laser irradiation on the generation of CPC from different polymer composites have been investigated. By method of equipotential surfaces, spin-probe (ESR) and optical microscope is determined the character of distribution of fillers particles in the polymer matrix. The annealed in vacuum polymer composites properties have been investigated. The samples of HTSC composites based on YBa2Cu3O7-d  with epoxy and phenolformaldehide resins, polymethylsilsesqwioksan, both separately and their combination in blends with various content of components have been prepared. The dependence of pinning force on magnetic field tension has been investigated; It is shown, that the used polymers decrease the charge transport characteristics of YBaCuO. Especially this effect become apparent in the case of silicon materials as fillers, while the small content of carbon chain polymers in the blend (up to 1%) after annealing creates the centers of vortex claw and at increasing of external magnetic field pinning force in this system appreciably increases;  the current transport characteristics of HTSC materials is increased also. The temperature dependences of ρv of  CR  on the basis of silicon –organic elastomer filled by various types of carbon black (CB) –P803 and  P357 have been investigated. The dependences of the conductive and mechanical properties of the rubbers with binary filler have been investigated. The synergetic effect have been observed. By method of NMR the mobility of elastomer chains  and by method of sol-gel analisis of the density of these elastomers have been investigated. It was made a conclusion about dislocation of  CB particles mainly  in the amorphous  (“soft”) phase of the polymer matrix. The character of distribution of filler particles at the surfaces of CPC with different content by the methods of X-ray analyses, optical and electron microscopy  and also its dependence on an external pressure and temperature regime of samples production have been investigated. It was studied the dependence of the pinning force on magnitude of external magnetic field. It is established that the higher is the polymer content the higher is worsening of current transport ability of HTSC composites. The silicon material creates structure, which increase the worsening of HTSC conductive properties higher than in case of carbon chains. The HTSC with low content of the carbon chain polymer (near 1%) after pyrolisis is characterized by high superconducting properties due to new pinning centers. The investigation of field dependence of the pinning force to conclusion, that HTSC containing the polymer addenda after annealing forms the new material with high superconductive properties. On the basis of some CPC the elements allowing one the measurement of temperatures in different subranges is developed. The thermoresistance – thermometers on the basis of silicon elastomer of types SKTV with CB of type P357 and P803 have been made. These elements allow one to measure temperature in ranges 77-200 K and 200-300 K. On the basis of composite PFR+graphite it was made the thermometer that allows one to measure temperatures in ranges 77-150 K and 230-270 K.</t>
  </si>
  <si>
    <t>ISTC# G-389</t>
  </si>
  <si>
    <t>Using the precise contactless mechanical methods of energy dissipation and pinning investigation in superconductors, project participants could study dissipation processes in high temperature superconductors (HTSC), caused by internal pinning and dissipation anisotropy in the basal plane of a monocrystal sample of HTSC. It would give a valuable information about the symmetry of the order parameter of HTSC, that could be very useful for the final clearing out of mechanisms and types of pairing of carriers in HTSC. The investigations will be made on establishment of the phase diagram of Abrikosov vortex lattice (AVL), and also mechanical, acoustic, NMR and EPR methods will be used to study the stimulated dynamics of AVL. The investigations of the phase diagram of AVL and vortex lattice stimulated dynamics would give opportunity to define those ranges of temperature and magnetic field where, from one side, Abrikosov vortexes are strongly fixed on the crystal lattice of superconductor (pinning), and, from other side, where vortex lattice "melts" transforming in the state of a vortex liquid. These investigations are important for practical applications of HTSC, because they would make it possible to define the limits of application of the superconductive devices. It will be also studied the possibility of formation of so called magnetic echo (ME) in HTSC,. The possibility of formation of the ME signal is of a great interest for its potential applications for precision measurement of dynamical characteristics of AVL and for the radiosignal processing devices, using spin-echo method</t>
  </si>
  <si>
    <t>The Abrikosov vortex lattice (AVL) is a special type of elastic continuum possessing interesting vibrational properties. In view of high superconducting transition temperatures and their layered structure, HTSC exhibit much higher mobility of the vortex lattice (as compared with type II superconductors), which is hampered by pinning associated with various structural defects. This leads to specific phase transitions (such as two- and three-dimensional melting) in the B‑T diagram of the vortex lattice, which are determined by the relation between the anisotropic amplitude of oscillations and the amplitude of thermal depinning. In this case, the study of AVL dynamics is especially important since the high mobility of vortices complicates practical applications of HTSC materials. A large number of investigations involving resistive and magnetic methods of measurements on macroscopic scale provided a valuable information on AVL dynamics. Among the macroscopic methods let us note the static mechanical method of magnetic moment measurement providing the first macroscopic proof of the possibility of d(x2-y2) symmetry of the order parameter and the measurement of intrinsic pinning anisotropy associated with it. From macromethods the direct dynamic mechanical method of measurement of energy losses, suggested by project participants, which provides an opportunity of investigations not only an internal pinning anisotropy, but also the energy dissipation anisotropy in HTSC caused by the internal pinning, proved to be particularly sensitive. In this method the vibrations of superconductive cylindrical sample suspended by a thin elastic thread in an external magnetic field H0&gt;Hc1, producing AVL at right angles to the cylinder axis, were used. The vibration frequency changes as result of orienting action of vortex lines penetrating into a sample and contributing in the suspended system moment. A comparison of the results of macro- and microscopic methods of investigations, among which nuclear magnetic resonance (NMR) is one of the most informative one, gives a valuable information on the structure and dynamics of AVL. The considerable progress in NMR studies of the AVL dynamics has been reported lately. At sufficiently low temperatures the NMR spectrum reflects a local magnetic field distribution associated with the existence of a stable AVL, while the vortex lattice dynamics is manifested by a narrowing of the NMR lines and in processes of relaxation of nuclei. It is also very interesting to compare the results of the macroscopic type experiments with the NMR data. Recently we suggested the original contactless mechanical method of investigation of AVL stimulated dynamics and pinning at excitation by a low frequency magnetic field. Using the above described methods, project participants could study the dissipation processes in HTSC caused by the internal pinning and the anisotropy of dissipation in the basal plane of a monocrystal HTSC sample what would provide us by a valuable information on the symmetry of the HTSC order parameter. The investigations on the establishment of the phase diagram of AVL will be made, as well as on the AVL stimulated dynamics study by mechanical, acoustic, NMR and EPR methods. It will be also investigated the possibility of obtaining of magnetic echo effects in HTSC.  The presence of MP effects in HTSC is of a great interest from the point of view of potential possibilities of its applications for the precisional measurements of dynamical characteristics of AVL, and for its applications in devices for processing of  radio signals using spin-echo method.</t>
  </si>
  <si>
    <t xml:space="preserve">Pinning counter moments τp were studied connected with the interaction of vortex matter with pinning centers and τfr caused by viscous friction of vortex matter with SC’s matrix. By the help of contactless method of pinning investigation the “internal” diamagnetic moment in textured c-oriented HTSC were studied and its dependence on the angle with c-axis and on the magnetic field strength at different temperatures starting from 77 K to Tc.. The work was made on the study of dissipation processes in HTSC in the mixed state. Their amplitude, field and temperature dependences were investigated. Temperature dependences of internal friction and elastic modulus were investigated both in HTSC mixed state in the temperature range from 80 K, and in the normal state above Tc up to the room temperature T=300 K. Temperature dependences of NMR spin-spin and spin-lattice relaxation were studied and their changes were observed due to the formation of Abrikosov vortex lattice. Temperature dependence of electron paramagnetic resonance and microwaves absorption were studied. They are sharply changed under the formation of Abrikosov vortex state. Abrikosov vortex lattice dynamics investigation were curried out: Energy losses in high-temperature superconductors’ in 123 systems were studied. The three-dimential-3D to quasi-two-dimensional 2D (pancake) phase transition in vortex matter was observed. The sharp stepwise increase of pinning force at the 3D-2D phase transition was observed. The Abrikosov vortex lattice dynamics was studied by the magneto resonance methods. At the investigation at AVL stimulated dynamics using mechanical contact less methods, magnetoresonance EPR and NMR ones and acoustic spectroscopy the following results were obtained. Magnetic pulse effect is revealed by a stepwise decrease of mechanical moment AVL relaxation time. Magnetic pulse amplitude influence on AVL relaxation processes causes the more stepwise change of mechanical moment and relaxation time, the larger amplitude of magnetic pulse is applied. On increasing of pulse duration the AVL relaxation time is decreased. With the increase of magnetic pulse duration and repetition frequency The AVL relaxation time is sharply decreased. Temperature dependence of Abrikosov vortex lattice stimulated dynamics was studied. It was shown that in strongly anisotropic superconductors of BSCCO system weak alternative and pulsed magnetic fields don’t influence the AVL dynamics. With the aim of order parameter symmetry investigations in monocrystal samples of high-temperature superconductors the energy losses anisotropy connected with the internal pinning was investigated. </t>
  </si>
  <si>
    <t>'01026000981</t>
  </si>
  <si>
    <t xml:space="preserve">ჩქარეული </t>
  </si>
  <si>
    <t>ჯუანშერ</t>
  </si>
  <si>
    <t>Gauge Fields as Goldstone Bosons Triggered by Spontaneously Broken Supersymmetry</t>
  </si>
  <si>
    <t xml:space="preserve">The emergent gauge theories are reconsidered in light of supersymmetry and an appropriate emergence conjecture is formulated. Accordingly, it might be expected that only global symmetries are fundamental symmetries of nature, whereas local symmetries and associated massless gauge fields could solely emerge due to spontaneous breaking of the underlying spacetime symmetries involved, such as relativistic invariance and supersymmetry. We further argue that this breaking, taken in the form of the nonlinear σ-model-type pattern for vector fields or superfields, puts essential restrictions on geometrical degrees of freedom of a physical field system that makes it adjust itself in such a way that its global internal symmetry G turns into the local symmetry Gloc. </t>
  </si>
  <si>
    <t>https://journals.aps.org/prd/abstract/10.1103/PhysRevD.90.065015</t>
  </si>
  <si>
    <t>'01026000982</t>
  </si>
  <si>
    <t>On the lightlike Lorentz violation</t>
  </si>
  <si>
    <t>We consider the lightlike spontaneous Lorentz invariance violation (SLIV) appearing through the zero “length-fixing” constraint put on a gauge vector field, AμAμ=0, and discuss its physical consequences in the framework of a conventional QED and beyond. Again, as in the timelike and spacelike SLIV cases, AμAμ=±MA2 (MA is a scale of SLIV), while this constraint leads to an emergence of the Nambu-Goldstone modes collected in physical photon, the SLIV itself is still left unobservable unless gauge invariance in the theory is broken.</t>
  </si>
  <si>
    <t>https://www.sciencedirect.com/science/article/pii/S0370269320304287</t>
  </si>
  <si>
    <t>'01026000983</t>
  </si>
  <si>
    <t>THE SU(8) GUT WITH COMPOSITE QUARKS AND LEPTONS</t>
  </si>
  <si>
    <t xml:space="preserve">We consider the L-R symmetric composite model for quarks and leptons where constituent preons possessing some local  metaflavor symmetry are bound by the chiral  gauge metacolor forces. The strengthening of the 't Hooft's anomaly matching condition, when the massless fermion composites are required to complete a single representation of the  rather than some set of its representations, allows to fix the number of basic metaflavors N. Particularly, just eight left-handed and eight right-handed preons and their composites preserving the global chiral symmetry  are turned out to underlie the physical world at small distances that uniquely identifies the local metaflavor symmetry  as its effective unified symmetry. </t>
  </si>
  <si>
    <t>https://www.sciencedirect.com/science/article/pii/S0550321319300379</t>
  </si>
  <si>
    <t>'01026000984</t>
  </si>
  <si>
    <t>Emergent photons and gravitons</t>
  </si>
  <si>
    <t>due to the spontaneous Lorentz invariance violation (SLIV) there may emerge massless vector and tensor Goldstone modes identified particularly with photon and graviton. Point is, however, that this mechanism is usually considered separately for photon and graviton, though in reality they appear in fact together. In this connection, we recently develop the common emergent electrogravity model which would like to present here. This model incorporates the ordinary QED and tensor field gravity mimicking linearized general relativity.</t>
  </si>
  <si>
    <t>https://arxiv.org/abs/1811.09578</t>
  </si>
  <si>
    <t>'01026000985</t>
  </si>
  <si>
    <t xml:space="preserve">Lorentzian Goldstone modes shared among photons and gravitons </t>
  </si>
  <si>
    <t>It has long been known that photons and gravitons may appear as vector and tensor Goldstone modes caused by spontaneous Lorentz invariance violation (SLIV). Usually this approach is considered for photons and gravitons separately. We develop the emergent electrogravity theory consisting of the ordinary QED and the tensor-field gravity model which mimics the linearized general relativity in Minkowski spacetime. In this theory, Lorentz symmetry appears incorporated into higher global symmetries of the length-fixing constraints put on the vector and tensor fields involved, A2μ=±M2A and H2μν=±M2H (MA and MH are the proposed symmetry breaking scales).</t>
  </si>
  <si>
    <t>https://link.springer.com/article/10.1140/epjc/s10052-018-5647-x</t>
  </si>
  <si>
    <t>'01026000986</t>
  </si>
  <si>
    <t>POINCARE GAUGE GRAVITY: AN EMERGENT SCENARIO</t>
  </si>
  <si>
    <t xml:space="preserve">he Poincaré gauge gravity (PGG) with the underlying vector fields of tetrads and spin-connections is perhaps the best theory candidate for gravitation to be unified with the other three elementary forces of nature. There is a clear analogy between the local frame in PGG and the local internal symmetry space in the Standard Model. As a result, the spin-connection fields, gauging the local frame Lorentz symmetry group 
S
O
(
1
,
3
)
LF
, appear in PGG much as photons and gluons appear in SM. We propose that such an analogy may follow from their common emergent nature allowing us to derive PGG in the same way as conventional gauge theories. In essence, we start with an arbitrary theory of some vector and fermion fields which possesses only global spacetime symmetries, such as Lorentz and translational invariance, in flat Minkowski space. </t>
  </si>
  <si>
    <t>https://journals.aps.org/prd/abstract/10.1103/PhysRevD.95.084051</t>
  </si>
  <si>
    <t>'01026000987</t>
  </si>
  <si>
    <t>ON THE ORIGIN OF POINCARE GAUGE GRAVITY</t>
  </si>
  <si>
    <t>The Poincar´e gauge gravity (PGG) with the underlying vector fields of tetrads and spin connections is perhaps the best theory candidate for gravitation to be unified with the other three
elementary forces of nature. There is a clear analogy between local frame in PGG and local internal
symmetry space in the Standard Model. As a result, the spin-connection fields, gauging the local
frame Lorentz symmetry group SO(1, 3)LF , appear in PGG much as photons and gluons appear in
SM. We propose that such an analogy may follow from their common emergent nature allowing to
derive PGG in the same way as conventional gauge theories. In essence, we start with an arbitrary
theory of some vector and fermion fields which possesses only global spacetime symmetries, such
as Lorentz and translational invariance, in flat Minkowski space. The two vector field multiplets
involved are proposed to belong, respectively, to the adjoint (A
ij
µ ) and vector (e
i
µ) representations of
the starting global Lorentz symmetry.</t>
  </si>
  <si>
    <t>https://www.sciencedirect.com/science/article/pii/S0370269317302861</t>
  </si>
  <si>
    <t>'01026000988</t>
  </si>
  <si>
    <t>Eightfold Way for Composite Quarks and Leptons</t>
  </si>
  <si>
    <t xml:space="preserve">It is now almost clear that there is no meaningful internal symmetry higher than the one family GUTs like as SU(5), SO(10), or E(6) for classification of all observed quarks and leptons. Any attempt to describe all three quark-lepton families in the GUT framework leads to higher symmetries with enormously extended representations which contain lots of exotic states as well that never been detected in an experiment. This may motivate us to continue seeking a solution in some subparticle or preon models for quark and leptons just like as in the nineteen-sixties the spectroscopy of hadrons had required to seek a solution in the quark model for hadrons. At that time, there was very popular some concept invoked by Murray Gell-Mann and called the Eightfold Way according to which all low-lying baryons and mesons are grouped into octets. We now find that this concept looks much more adequate when it is applied to elementary preons and composite quarks and leptons. Remarkably, just the eight left-handed and right-handed preons and their generic metaflavor symmetry SU(8) may determine the fundamental constituens of material world. </t>
  </si>
  <si>
    <t>https://arxiv.org/abs/1711.08321</t>
  </si>
  <si>
    <t>'01026000989</t>
  </si>
  <si>
    <t xml:space="preserve">Emergent SUSY Theories: QED, SM &amp; GUT </t>
  </si>
  <si>
    <t>It might be expected that only global symmetries are fundamental symmetries of Nature, whereas local symmetries and associated massless gauge fields could solely emerge due to spontaneous breaking of underlying spacetime symmetries involved, such as relativistic invariance and supersymmetry. This breaking, taken in the form of the nonlinear sigma-model type pattern for vector fields or superfields, puts essential restrictions on geometrical degrees of freedom of a physical field system that makes it to adjust itself in such a way that its global internal symmetry G turns into the local symmetry G_{loc}. Remarkably, this emergence process may naturally be triggered by spontaneously broken supersymmetry, as is illustrated in detail by an example of a general supersymmetric QED model which is then extended to electroweak models and grand unified theories. Among others, the U(1)xSU(2) symmetrical Standard Model and flipped SU(5) GUT appear preferable to emerge at high energies.</t>
  </si>
  <si>
    <t>https://arxiv.org/abs/1410.6837</t>
  </si>
  <si>
    <t>'01026000990</t>
  </si>
  <si>
    <t>PHOTON AND PHOTINO AS NAMBU-GOLDSTONE ZERO MODES IN AN EMEERGENT SUSY QED</t>
  </si>
  <si>
    <t>We argue that supersymmetry with its well-known advantages, such as naturalness, grand unification, and dark matter candidate seems to possess one more attractive feature: it may trigger, through its own spontaneous violation in the visible sector, a dynamical generation of gauge fields as massless Nambu–Goldstone modes during which physical Lorentz invariance itself is ultimately preserved. We consider the supersymmetric QED model extended by an arbitrary polynomial potential of a massive vector superfield that breaks gauge invariance in the SUSY invariant phase.</t>
  </si>
  <si>
    <t>https://link.springer.com/article/10.1140/epjc/s10052-014-2906-3</t>
  </si>
  <si>
    <t>'01026000991</t>
  </si>
  <si>
    <t>On emergent SUSY gauge theories</t>
  </si>
  <si>
    <t>We argue that a generic trigger for photon and other gauge fields to emerge as massless Nambu–Goldstone modes could be spontaneously broken supersymmetry rather than physically manifested Lorentz violation. We consider supersymmetric QED model extended by an arbitrary polynomial potential of vector superfield that induces the spontaneous SUSY violation in the visible sector. As a consequence, massless photon appears as a companion of massless photino being Goldstone fermion state in tree approximation.</t>
  </si>
  <si>
    <t>https://doi.org/10.1016/j.physletb.2013.02.053</t>
  </si>
  <si>
    <t>'01026000992</t>
  </si>
  <si>
    <t>STANDARD MODEL WITH PARTIAL GAUGE INVARIANCE</t>
  </si>
  <si>
    <t>We argue that an exact gauge invariance may disable some generic features of the Standard Model which could otherwise manifest themselves at high energies. One of them might be related to the spontaneous Lorentz invariance violation (SLIV), which could provide an alternative dynamical approach to QED and Yang–Mills theories with photon and non-Abelian gauge fields appearing as massless Nambu–Goldstone bosons. To see some key features of the new physics expected we propose partial rather than exact gauge invariance in an extended SM framework. This principle applied, in some minimal form, to the weak hypercharge gauge field B μ and its interactions, leads to SLIV with B field components appearing as the massless Nambu–Goldstone modes, and provides a number of distinctive Lorentz breaking effects. Being naturally suppressed at low energies they may become detectable in high energy physics and astrophysics. Some of the most interesting SLIV processes are considered in significant detail.</t>
  </si>
  <si>
    <t>https://link.springer.com/article/10.1140/epjc/s10052-012-1954-9</t>
  </si>
  <si>
    <t>'01026000993</t>
  </si>
  <si>
    <t>GRAVITON AS A GOLDSTONE BOSON: NONLINEAR</t>
  </si>
  <si>
    <t xml:space="preserve">Spontaneous Lorentz invariance violation (SLIV) realized through a nonlinear tensor field constraint  (M is the proposed scale for Lorentz violation) is considered in tensor field gravity theory, which mimics linearized general relativity in Minkowski space–time. We show that such a SLIV pattern, due to which the true vacuum in the theory is chosen, induces massless tensor Goldstone modes some of which can naturally be associated with the physical graviton. When expressed in terms of the pure Goldstone modes, this theory looks essentially nonlinear and contains a variety of Lorentz and CPT violating couplings. Nonetheless, all SLIV effects turn out to be strictly canceled in all the lowest order processes considered, provided that the tensor field gravity theory is properly extended to general relativity (GR). So, as we generally argue, the measurable effects of SLIV, induced by elementary vector or tensor fields, are related to the accompanying gauge symmetry breaking rather than to spontaneous Lorentz violation. The latter appears by itself to be physically unobservable, only resulting in a non-covariant gauge choice in an otherwise gauge invariant and Lorentz invariant theory. However, while Goldstonic vector and tensor field theories with exact local invariance are physically indistinguishable from conventional gauge theories, there might appear some principal distinctions if this local symmetry were slightly broken at very small distances in a way that could eventually allow one to differentiate between them observationally.
</t>
  </si>
  <si>
    <t>https://www.sciencedirect.com/science/article/pii/S0370269310013456</t>
  </si>
  <si>
    <t>'01026000994</t>
  </si>
  <si>
    <t>VECTOR- FIELD DOMAIN WALLS</t>
  </si>
  <si>
    <t xml:space="preserve">We argue that spontaneous Lorentz violation may generally lead to metastable domain walls related to the simultaneous violation of some accompanying discrete symmetries. Remarkably, such domain-wall solutions exist for spacelike Lorentz violation and do not exist for the timelike violation. Because a preferred space direction is spontaneously induced, these domain walls have no planar symmetry and produce a peculiar static gravitational field at small distances, while their long-distance gravity appears the same as for regular scalar-field walls. Some possible applications of vector-field domain walls are briefly discussed.
</t>
  </si>
  <si>
    <t>https://journals.aps.org/prd/abstract/10.1103/PhysRevD.80.065008</t>
  </si>
  <si>
    <t>'01026000995</t>
  </si>
  <si>
    <t>DERIVING GAUGE SYMMETRY AND SPONTANEOUS LORENTZ VIOLATION</t>
  </si>
  <si>
    <t>We consider a class of field theories with a four-vector field  in addition to other fields supplied with a global charge symmetry – theories which have a partial gauge symmetry in the sense of only imposing it on those terms in the Lagrangian density which have derivatives as factors in them. We suppose that spontaneous Lorentz invariance breaking occurs in such a theory due to the four-vector field taking a non-zero vacuum expectation value. Under some very mild assumptions, we show that this Lorentz violation is not observable and the whole theory is practically gauge invariant</t>
  </si>
  <si>
    <t>https://www.sciencedirect.com/science/article/abs/pii/S055032130900323X</t>
  </si>
  <si>
    <t>'01026000996</t>
  </si>
  <si>
    <t xml:space="preserve">SPONTANEOUS LORENTZ VIOLATION VIA QED WITH NON-EXACT GAUGE INVARIANCE </t>
  </si>
  <si>
    <t>We reconsider an alternative theory of QED with the photon as a massless vector Nambu–Goldstone boson and show that the underlying spontaneous Lorentz violation caused by the vector field vacuum expectation value, while being superficial in gauge invariant theory, becomes physically significant in QED with a tiny gauge non-invariance. This leads, through special dispersion relations appearing for charged fermions, to a new class of phenomena, which could be of distinctive observational interest in particle physics and astrophysics. They include a significant change in the GZK cutoff for UHE cosmic-ray nucleons, stability of high-energy pions and W bosons, a modification of nucleon beta decays, and some other ones.</t>
  </si>
  <si>
    <t>https://link.springer.com/article/10.1140/epjc/s10052-008-0574-x</t>
  </si>
  <si>
    <t>'01026000997</t>
  </si>
  <si>
    <t>CONSTRAINED GAUGE FIELDS FROM SPONTANEOUS LORENTZ VIOLATION</t>
  </si>
  <si>
    <t>Spontaneous Lorentz violation realized through a nonlinear vector field constraint of the type  (M is the proposed scale for Lorentz violation) is shown to generate massless vector Goldstone bosons, gauging the starting global internal symmetries in arbitrary relativistically invariant theories. The gauge invariance appears in essence as a necessary condition for these bosons not to be superfluously restricted in degrees of freedom, apart from the constraint due to which the true vacuum in a theory is chosen by the Lorentz violation. In the Abelian symmetry case the only possible theory proves to be QED with a massless vector Goldstone boson naturally associated with the photon, while the non-Abelian symmetry case results in a conventional Yang–Mills theory. These theories, both Abelian and non-Abelian, look essentially nonlinear and contain particular Lorentz (and CPT) violating couplings when expressed in terms of the pure Goldstone vector modes. However, they do not lead to physical Lorentz violation due to the simultaneously generated gauge invariance.</t>
  </si>
  <si>
    <t>https://www.sciencedirect.com/science/article/pii/S0550321307009455</t>
  </si>
  <si>
    <t>'01026000998</t>
  </si>
  <si>
    <t>SPONTANEOUS LORENTZ VIOLATION: NON-ABELIAN GAUGE FIELDS AS PSEUDO- GOLDSTONE VECTOR BOSONS</t>
  </si>
  <si>
    <t xml:space="preserve">We argue that non-Abelian gauge fields can be treated as the pseudo-Goldstone vector bosons caused by spontaneous Lorentz invariance violation (SLIV). To this end, the SLIV which evolves in a general Yang–Mills type theory with the nonlinear vector field constraint  (M is a proposed SLIV scale) imposed is considered in detail. Specifically, we show that in a theory with an internal symmetry group G having D generators not only the pure Lorentz symmetry , but the larger accidental symmetry  of the SLIV constraint in itself appears to be spontaneously broken as well. As a result, although the pure Lorentz violation on its own still generates only one genuine Goldstone vector boson, the accompanying pseudo-Goldstone vector bosons related to the  breaking also come into play properly completing the whole gauge multiplet of the internal symmetry group G taken. </t>
  </si>
  <si>
    <t>https://www.sciencedirect.com/science/article/pii/S037026930701413X</t>
  </si>
  <si>
    <t>'01026000999</t>
  </si>
  <si>
    <t xml:space="preserve">SIGMA MODEL FOR TENSOR FIELD GRAVITY  NONLINEAR MASSIVE QED AND PHYSICAL LORENTZ INVARIANCE
</t>
  </si>
  <si>
    <t>The spontaneous Lorentz invariance violation (SLIV) developing in QED type theories with the nonlinear four-vector field constraint  (where M is a proposed scale of the Lorentz violation) is considered in the case when the internal  charge symmetry is also spontaneously broken. We show that such a SLIV pattern induces the genuine vector Goldstone boson which appears massless when the  symmetry is exact and becomes massive in its broken phase. However, for both of phases an apparent Lorentz violation is completely canceled out in all the observable processes so that the physical Lorentz invariance in theory is ultimately restored.</t>
  </si>
  <si>
    <t>https://www.sciencedirect.com/science/article/abs/pii/S0370269306014857</t>
  </si>
  <si>
    <t xml:space="preserve">კეპულაძე  </t>
  </si>
  <si>
    <t xml:space="preserve">ზურაბ  </t>
  </si>
  <si>
    <t xml:space="preserve">27.09.1982 </t>
  </si>
  <si>
    <t>27.09.1983</t>
  </si>
  <si>
    <t>27.09.1984</t>
  </si>
  <si>
    <t>27.09.1985</t>
  </si>
  <si>
    <t>A new take on the inflationary quintessence</t>
  </si>
  <si>
    <t>The quintessence field coupled to the cosmic neutrino background (CNB) has been widely discussed as an alternative mechanism to address the coincidence problem. As it is well known, it is possible to extend such models to obtain quintessential inflation, that is, to incorporate inflationary stage as well. Taking an alternative route, one can start from the well-established inflationary models and obtain successful quintessence models at the expense of coupling with the CNB.</t>
  </si>
  <si>
    <t>https://journals.aps.org/prd/abstract/10.1103/PhysRevD.103.063540</t>
  </si>
  <si>
    <t>27.09.1986</t>
  </si>
  <si>
    <t>27.09.1987</t>
  </si>
  <si>
    <t>SPONTANEOUS  TENSOR FIELD GRAVITY</t>
  </si>
  <si>
    <t xml:space="preserve">An arbitrary local theory of a symmetric two-tensor field  in Minkowski spacetime is considered, in which the equations of motion are required to be compatible with a nonlinear length-fixing constraint  leading to spontaneous Lorentz invariance violation, SLIV (M is the proposed scale for SLIV). Allowing the parameters in the Lagrangian to be adjusted so as to be consistent with this constraint, the theory turns out to correspond to linearized general relativity in the weak field approximation, while some of the massless tensor Goldstone modes appearing through SLIV are naturally collected in the physical graviton. In essence the underlying diffeomorphism invariance emerges as a necessary condition for the tensor field  not to be superfluously restricted in degrees of freedom, apart from the constraint due to which the true vacuum in the theory is chosen by SLIV. The emergent theory appears essentially nonlinear, when expressed in terms of the pure Goldstone tensor modes and contains a plethora of new Lorentz and CPT violating couplings. </t>
  </si>
  <si>
    <t>https://www.sciencedirect.com/science/article/abs/pii/S0550321311001477</t>
  </si>
  <si>
    <t>27.09.1988</t>
  </si>
  <si>
    <t>'01030025768</t>
  </si>
  <si>
    <t>ჯეჯელავა</t>
  </si>
  <si>
    <t>'01030025769</t>
  </si>
  <si>
    <t>'01030025770</t>
  </si>
  <si>
    <t>'01030025771</t>
  </si>
  <si>
    <t>'01030025772</t>
  </si>
  <si>
    <t>3100102856</t>
  </si>
  <si>
    <t xml:space="preserve">სვანიძე </t>
  </si>
  <si>
    <t xml:space="preserve"> მანანა</t>
  </si>
  <si>
    <t>Simulations of Cosmic Ray Ensembles originated nearby the Sun</t>
  </si>
  <si>
    <t>Cosmic Ray Ensembles (CRE) are yet not observed groups of cosmic rays with a common primary interaction vertex or the same parent particle. One of the processes capable of initiating identifiable CRE is an interaction of an ultra-high energy (UHE) photon with the solar magnetic field which results in an electron pair production and the subsequent synchrotron radiation. The resultant electromagnetic cascade forms a very characteristic line-like front of a very small width (∼ meters), stretching from tens of thousands to even many millions of kilometers. In this contribution we present the results of applying a toy model to simulate detections of such CRE at the ground level with an array of ideal detectors of different dimensions. The adopted approach allows us to assess the CRE detection feasibility for a specific configuration of a detector array. The process of initiation and propagation of an electromagnetic cascade originated from an UHE photon passing near the Sun, as well as the resultant particle distribution on ground, were simulated using the CORSIKA program with the PRESHOWER option, both modified accordingly. The studied scenario results in photons forming a cascade that extends even over tens of millions of kilometers when it arrives at the top of the Earth's atmosphere, and the photon energies span practically the whole cosmic ray energy spectrum. The topology of the signal consists of very extended CRE shapes, and the characteristic, very much elongated disk-shape of the particle distribution on ground illustrates the potential for identification of CRE of this type.</t>
  </si>
  <si>
    <t>https://arxiv.org/abs/2112.11421</t>
  </si>
  <si>
    <t>3100102857</t>
  </si>
  <si>
    <t>On the possible method of identification of two probably cognate Extensive Air Showers</t>
  </si>
  <si>
    <t>The persistent attempts are undertaken to show existence and investigate the special
pairs of Extensive Air Showers (EAS) that can be suspected in common origin in the near space,
i.e. to observe some consequence of existence of Cosmic Ray Ensemble (CRE). The remote cosmic
ray stations observing EAS events are useful for this investigation. Such stations are operating
within the GELATICA net (GEorgian Large-area Angle and TIme Coincidence Array) and are
planed within the CREDO Collaboration (Cosmic Ray Extremely Distributed Observatory) as the
CREDO-Maze project. The possible criteria are developed in the paper for detecting of two
specific showers which ancestors have probable mutual proximity in their past.
Keywords: cosmic ray ensembles; large scale cosmic ray correlations; extensive air showers;
pair of showers; relativistic invariant parameters; proximity definition</t>
  </si>
  <si>
    <t>https://www.researchgate.net/profile/M-Svanidze/publication/353025940_On_the_possible_method_of_identification_of_two_probably_cognate_extensive_air_showers/links/611bc46c1ca20f6f862b773b/On-the-possible-method-of-identification-of-two-probably-cognate-extensive-air-showers.pdf</t>
  </si>
  <si>
    <t>3100102858</t>
  </si>
  <si>
    <t>Angular distribution of extensive air showers by TEL array under GELATICA experiment</t>
  </si>
  <si>
    <t>Extensive Air Showers (EAS) arrival direction distribution is studied by means of a 4-detector installation in Telavi (TEL array), which is a node of GELATICA net in Georgia. The description of EAS arrival zenith angle distribution within the spheric layer model of the atmosphere and exponential absorption of showers with the air path is used. It is shown that the variation of zenith angles upper cutoff boundary allows a stable estimation of showers absorption path.</t>
  </si>
  <si>
    <t>https://arxiv.org/abs/2006.06509</t>
  </si>
  <si>
    <t>3100102859</t>
  </si>
  <si>
    <t>Investigation of the arrivals directions differences for consecutive Extensive Air Showers using the data taken by TEL goniometer under GELATICA network</t>
  </si>
  <si>
    <t>The distribution of the angle between the arrival directions of the fronts of consecutive Extensive Air Showers(EAS) with a wide range of a total number of charged particles is studied using the experimental data taken by the EAS 4-detector array TEL in Telavi. The station is a part of the GELATICA net in Georgia (GEorgian Large-area Angle and TIme Coincidence Array), which is devoted to the study of possible correlations in the arrival times and directions of separate EAS events over large distances. It is shown that the aforementioned directions really are in the essentially independent and can be used for investigation of simultaneous correlations of the EAS arrival times and directions.</t>
  </si>
  <si>
    <t>https://arxiv.org/abs/2006.02881</t>
  </si>
  <si>
    <t>3100102860</t>
  </si>
  <si>
    <t>Extensive air showers’ arrival direction distribution by the TSU array under GELATICA experiment</t>
  </si>
  <si>
    <t>The distribution of the arrival zenith angle of the Extensive Air Showers (EAS) with a wide range of a total number of charged particles is studied using the experimental data obtained using the EAS 4-detector array 'TSU' in Tbilisi. The station is a part of the GELATICA net in Georgia (GEorgian Large-area Angle and TIme Coincidence Array), which is devoted to the study of possible correlations in the arrival times and directions of separate EAS events over large distances. It is shown that the distribution function with the conventional exponential dependence of showers' flux on absorbing air thickness provides a good approximation for the arrival direction distribution. The dependence of the EAS absorption path estimation on the angular trimming boundary of data set is studied; the necessity of strict verification of the used value of data trimming boundary is stated.</t>
  </si>
  <si>
    <t>https://arxiv.org/abs/1804.04923</t>
  </si>
  <si>
    <t>3100102861</t>
  </si>
  <si>
    <t>ANGULAR DISTRIBUTION OF EXTENSIVE AIR SHOWERS BY TEL ARRAY UNDER GELATICA EXPERIMENT</t>
  </si>
  <si>
    <t>3100102862</t>
  </si>
  <si>
    <t>First results on the spatiotemporal correlations of the remote Extensive Air Shower pairs</t>
  </si>
  <si>
    <t>The GELATICA experiment in Georgia (GEorgian Large-area Angle and TIme Coincidence Array) is devoted both to the Cosmic Ray (CR) energy spectrum investigation at very high energies and possible correlations in the arrival times and directions of separate Extensive Air Showers (EAS) over large distances. The timing distributions between the consecutive EAS events observed at the remote installations in the towns of Tbilisi and Telavi are considered. The expectation time for a consecutive pair of remote random EAS events at these two installations is estimated under the condition of their timing separation being less then a tolerable propagation time of shower front between the observation points.</t>
  </si>
  <si>
    <t>https://iopscience.iop.org/article/10.1088/1742-6596/409/1/012085/meta</t>
  </si>
  <si>
    <t>ვერბეცკი</t>
  </si>
  <si>
    <t>იური</t>
  </si>
  <si>
    <t>Academic Doctor of Science</t>
  </si>
  <si>
    <t xml:space="preserve"> ღონღაძე</t>
  </si>
  <si>
    <t>ალექსი</t>
  </si>
  <si>
    <t>Measurement of the radiation environment of the ATLAS
cavern in 2017–2018 with ATLAS-GaAsPix detectors</t>
  </si>
  <si>
    <t xml:space="preserve">A network of ten GaAs:Cr semiconductor Timepix detectors with GaAs:Cr sensors was installed in the ATLAS cavern at CERN's LHC during the shutdown periods 2015–2016 and 2016–2017 in the framework of a cooperation between ATLAS and the Medipix2 Collaboration. The purpose was to augment the existing system of measuring and characterising the radiation environment in the ATLAS cavern that is based on ATLAS-TPX devices with pixelated silicon sensors. The detectors were in continuous operation during 13 TeV proton-proton collisions in 2017–2018. Data were recorded during proton-proton bunch crossings, and during times without bunch crossings (LHC physics runs) as well as between the physics runs. The overall level of particle radiation as well as the ratio between neutral and charged particles were measured. The detectors recorded all interactions of charge particles, neutrons and photons in GaAs sensors, in which the signal was higher than 6.5 keV in individual pixels. This made it possible to register clusters (tracks) of individual radiation particles interacting in the detectors sensors. </t>
  </si>
  <si>
    <t>https://iopscience.iop.org/article/10.1088/1748-0221/16/01/P01031/meta</t>
  </si>
  <si>
    <t>1007001548</t>
  </si>
  <si>
    <t>გოგბერაშვილი</t>
  </si>
  <si>
    <t xml:space="preserve">მერაბ  </t>
  </si>
  <si>
    <t xml:space="preserve"> 1959/05/02</t>
  </si>
  <si>
    <t>Size of shell universe in light of Fermi GBM transient associated with
GW150914</t>
  </si>
  <si>
    <t>The possible burst occurred in location and temporal consistence with gravitational wave event GW150914, as reported by Fermi GBM, offers a new way of constraining models with extra dimensions. Using the time delay in arrival of the gamma ray transient observed by Fermi Gamma-ray Burst Monitor (GMB) relative to the gravitational waves event triggered by the LIGO detectors we investigate the size of the spherical brane-universe expanding in multi-dimensional space–time. It is shown that a joint observation of gravitational waves in association with gamma ray burst can provide a very stringent bound on the spatial curvature of the brain.</t>
  </si>
  <si>
    <t>https://www.sciencedirect.com/science/article/pii/S0370269316306207</t>
  </si>
  <si>
    <t>1007001549</t>
  </si>
  <si>
    <t xml:space="preserve"> 1959/05/03</t>
  </si>
  <si>
    <t>Probing the Information‑Probabilistic Description</t>
  </si>
  <si>
    <t>The information conservation principle is probed for classically isolated systems, like the Hubble sphere and black holes, for which the rise of entanglement entropy across their horizons is expected. We accept the analogy of Landauer’s principle that entanglement information should introduce some negative potential energy, which corresponds to the positive energy of measurements that destroy this quantum behavior. We estimated these dark-energy-like contributions and found that they can explain the dark energy of the Universe and also are able to resolve the observed superluminal motion and redshift controversies for black holes.</t>
  </si>
  <si>
    <t>https://link.springer.com/article/10.1007/s10773-022-05129-3</t>
  </si>
  <si>
    <t>1007001550</t>
  </si>
  <si>
    <t xml:space="preserve"> 1959/05/04</t>
  </si>
  <si>
    <t>Cosmological Constant from the Entropy Balance Condition</t>
  </si>
  <si>
    <t>In the action formalism variations of metric tensors usually are limited by the Hubble horizon. On the contrary, variations of quantum fields should be extended up to the event horizon, which is the real boundary of the spacetime. As a result the entanglement energy of quantum particles across the apparent horizon is missed in the cosmological equations written for the Hubble volume. We identify this missing boundary term with the dark energy density and express it (using the zero energy assumption for the finite universe) as the critical density multiplied by the ratio of the Hubble and event horizons radii.</t>
  </si>
  <si>
    <t>https://www.hindawi.com/journals/ahep/2018/3702498/</t>
  </si>
  <si>
    <t>1007001551</t>
  </si>
  <si>
    <t xml:space="preserve"> 1959/05/05</t>
  </si>
  <si>
    <t>Electroweak Phase Transitions in Einstein’s Static Universe</t>
  </si>
  <si>
    <t>We suggest using Einstein’s static universe metric for the metastable state after reheating, instead of the Friedman-Robertson-Walker spacetime. In this case, strong static gravitational potential leads to the effective reduction of the Higgs vacuum expectation value, which is found to be compatible with the Standard Model first-order electroweak phase transition conditions. Gravity could also increase the CP-violating effects for particles that cross the new phase bubble walls and thus is able to lead to the successful electroweak baryogenesis scenario.</t>
  </si>
  <si>
    <t>https://www.hindawi.com/journals/ahep/2018/4653202/</t>
  </si>
  <si>
    <t>1007001552</t>
  </si>
  <si>
    <t xml:space="preserve"> 1959/05/06</t>
  </si>
  <si>
    <t>Gravitational Waves from Mirror World</t>
  </si>
  <si>
    <t>In this paper we consider the properties of the 10 confirmed by the LIGO (Laser Interferometer Gravitational-Wave Observatory) Collaboration gravitational wave signals from the black hole mergers. We want to explain non-observation of electromagnetic counterpart and higher then expected merging rates of these events, assuming the existence of their sources in the hidden mirror universe. Mirror matter, which interacts with our world only through gravity, is a candidate of dark matter and its density can exceed ordinary matter density five times. Since mirror world is considered to be colder, star formation there started earlier and mirror black holes had more time to pick up the mass and to create more binary systems within the LIGO reachable zone. In total, we estimate factor of 15 amplification of black holes merging rate in mirror world with respect to our world, which is consistent with the LIGO observations.</t>
  </si>
  <si>
    <t>https://www.mdpi.com/2624-8174/1/1/7</t>
  </si>
  <si>
    <t>1007001553</t>
  </si>
  <si>
    <t xml:space="preserve"> 1959/05/07</t>
  </si>
  <si>
    <t>1007001554</t>
  </si>
  <si>
    <t xml:space="preserve"> 1959/05/08</t>
  </si>
  <si>
    <t>LIGO signals from the mirror world</t>
  </si>
  <si>
    <t>We want to explain non-observation of electromagnetic counterpart of currently confirmed
10 gravitational wave signals from the black hole mergers assuming their existence in the
hidden mirror universe. Mirror matter, which interacts with our world only through gravity, is
a candidate of dark matter and its density can exceed ordinary matter density five times. Since
mirror world is considered to be colder, star formation there started earlier and mirror black
holes had more time to pick up the mass and to create more binary systems within the LIGO
reachable zone. Totally we estimate a factor 10 amplification of black holes merging rate in
mirror world with respect to our world, which is consistent with the LIGO observations</t>
  </si>
  <si>
    <t>https://academic.oup.com/mnras/article/487/1/650/5487898</t>
  </si>
  <si>
    <t>1007001555</t>
  </si>
  <si>
    <t xml:space="preserve"> 1959/05/09</t>
  </si>
  <si>
    <t>Gravitational field of a spherical perfect fluid</t>
  </si>
  <si>
    <t>Analyzing the spacetime for a static spherically distributed perfect fluid we show that the smooth matching of the interior and exterior metrics for a realistic source is possible only for the distances from the origin that exceeds the photon sphere radius for this object.</t>
  </si>
  <si>
    <t>https://link.springer.com/article/10.1140/epjc/s10052-019-7177-6</t>
  </si>
  <si>
    <t>C5</t>
  </si>
  <si>
    <t>01008009934</t>
  </si>
  <si>
    <t>07/12/1937</t>
  </si>
  <si>
    <t xml:space="preserve">"Alterations in physicochemical characteristics of blood plasma in men with prostate tumors"                Indian Journal of Experimental Biology (IJEB). (2021),Volume 59, Issue 05, Pages 285-293. </t>
  </si>
  <si>
    <t>Prostate cancer is one of the most common cancers in men worldwide. Therefore, identification of specific biomarkers for early dignosis are crucial prerequisites for efficient treatment of patients. We investigated alterations in the physicochemical characteristics of blood plasma proteins from men with prostate tumors, and its diagnostic significance with the identified alterations. Blood plasma of patients with benign hyperplasia of the prostate (BHP), BHP with high-grade prostatic intraepithelial neoplasia (HGPIN) regions and Cancer of Prostate (CaP) were used. Spectroscopic and SDS-PAGE methodologies were utilized for examining alterations in the physicochemical characteristics of blood plasma proteins. Relationship between alterations of the first-peak fluorescence intensities and prostate tumor progression was observed. Also, increased intensity of the second-peak corresponding to nicotinamide co-enzymes (NADH and NADPH) was noted in BHP-with-HGPIN and CaP specimens. The main peak maximum (Td) was observed at 66-67°C in BHP plasma and at 63-64°C in BHP-with-HGPIN regions and CaP. In BHP and BHP-with-HGPIN regions, an arm was noted at 70-71°С. The portions of thermostable proteins (acute phase proteins) were increased and modified proteins were formed in plasmas during the malignant transformation. Recorded fluorescence spectra allowed to differentiate prostate tumors and determine the disease progression. Differential scanning calorimetry markedly differentiated benign BHP-with-HGPIN regions and CaP, which shows the diagnostic importance of the method.</t>
  </si>
  <si>
    <t xml:space="preserve">http://op.niscair.res.in/index.php/IJEB/article/view/50469     DOI: 10.56042/ijeb.v59i05.50469         </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</si>
  <si>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</si>
  <si>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</si>
  <si>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</si>
  <si>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</si>
  <si>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</si>
  <si>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</si>
  <si>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</si>
  <si>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</si>
  <si>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</si>
  <si>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</si>
  <si>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</si>
  <si>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</si>
  <si>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</si>
  <si>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</si>
  <si>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</si>
  <si>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</si>
  <si>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</si>
  <si>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</si>
  <si>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</si>
  <si>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</si>
  <si>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</si>
  <si>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</si>
  <si>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</si>
  <si>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</si>
  <si>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</si>
  <si>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</si>
  <si>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</si>
  <si>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</si>
  <si>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</si>
  <si>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</si>
  <si>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</si>
  <si>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</si>
  <si>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</si>
  <si>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</si>
  <si>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</si>
  <si>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</si>
  <si>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</si>
  <si>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</si>
  <si>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</si>
  <si>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</si>
  <si>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</si>
  <si>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</si>
  <si>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</si>
  <si>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</si>
  <si>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</si>
  <si>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</si>
  <si>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</si>
  <si>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</si>
  <si>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C62</t>
  </si>
  <si>
    <t>C63</t>
  </si>
  <si>
    <t>C64</t>
  </si>
  <si>
    <t>C65</t>
  </si>
  <si>
    <t>C66</t>
  </si>
  <si>
    <t>C67</t>
  </si>
  <si>
    <t>C68</t>
  </si>
  <si>
    <t>C69</t>
  </si>
  <si>
    <t>C70</t>
  </si>
  <si>
    <t>C71</t>
  </si>
  <si>
    <t>C72</t>
  </si>
  <si>
    <t>C73</t>
  </si>
  <si>
    <t>C75</t>
  </si>
  <si>
    <t>C76</t>
  </si>
  <si>
    <t>C78</t>
  </si>
  <si>
    <t>C79</t>
  </si>
  <si>
    <t>C81</t>
  </si>
  <si>
    <t>C82</t>
  </si>
  <si>
    <t>C83</t>
  </si>
  <si>
    <t>C84</t>
  </si>
  <si>
    <t>C85</t>
  </si>
  <si>
    <t>C86</t>
  </si>
  <si>
    <t>C87</t>
  </si>
  <si>
    <t>C88</t>
  </si>
  <si>
    <t>C89</t>
  </si>
  <si>
    <t>C90</t>
  </si>
  <si>
    <t>C91</t>
  </si>
  <si>
    <t>C92</t>
  </si>
  <si>
    <t>C93</t>
  </si>
  <si>
    <t>C94</t>
  </si>
  <si>
    <t>C95</t>
  </si>
  <si>
    <t>C96</t>
  </si>
  <si>
    <t>C97</t>
  </si>
  <si>
    <t>C98</t>
  </si>
  <si>
    <t>C99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</si>
  <si>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</si>
  <si>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</si>
  <si>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</si>
  <si>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</si>
  <si>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</si>
  <si>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</si>
  <si>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</si>
  <si>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</si>
  <si>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</si>
  <si>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</si>
  <si>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</si>
  <si>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</si>
  <si>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</si>
  <si>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</si>
  <si>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</si>
  <si>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</si>
  <si>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</si>
  <si>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</si>
  <si>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</si>
  <si>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</si>
  <si>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</si>
  <si>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</si>
  <si>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</si>
  <si>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</si>
  <si>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</si>
  <si>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</si>
  <si>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</si>
  <si>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</si>
  <si>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</si>
  <si>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</si>
  <si>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</si>
  <si>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</si>
  <si>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</si>
  <si>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</si>
  <si>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</si>
  <si>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</si>
  <si>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</si>
  <si>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</si>
  <si>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</si>
  <si>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</si>
  <si>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</si>
  <si>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</si>
  <si>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</si>
  <si>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</si>
  <si>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</si>
  <si>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</si>
  <si>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C147</t>
  </si>
  <si>
    <t>C148</t>
  </si>
  <si>
    <t>C150</t>
  </si>
  <si>
    <t>C151</t>
  </si>
  <si>
    <t>C154</t>
  </si>
  <si>
    <t>C156</t>
  </si>
  <si>
    <t>C157</t>
  </si>
  <si>
    <t>C163</t>
  </si>
  <si>
    <t>C164</t>
  </si>
  <si>
    <t>C210</t>
  </si>
  <si>
    <t>C213</t>
  </si>
  <si>
    <t>C215</t>
  </si>
  <si>
    <t>C216</t>
  </si>
  <si>
    <t>C217</t>
  </si>
  <si>
    <t>C220</t>
  </si>
  <si>
    <t>C222</t>
  </si>
  <si>
    <t>C223</t>
  </si>
  <si>
    <t>C270</t>
  </si>
  <si>
    <t>C271</t>
  </si>
  <si>
    <t>C275</t>
  </si>
  <si>
    <t>C280</t>
  </si>
  <si>
    <t>C286</t>
  </si>
  <si>
    <t>C289</t>
  </si>
  <si>
    <t>C293</t>
  </si>
  <si>
    <t>C294</t>
  </si>
  <si>
    <t>C295</t>
  </si>
  <si>
    <t>C296</t>
  </si>
  <si>
    <t>C297</t>
  </si>
  <si>
    <t>C298</t>
  </si>
  <si>
    <t>C299</t>
  </si>
  <si>
    <t>C300</t>
  </si>
  <si>
    <t>C301</t>
  </si>
  <si>
    <t>C302</t>
  </si>
  <si>
    <t>C303</t>
  </si>
  <si>
    <t>C304</t>
  </si>
  <si>
    <t>C305</t>
  </si>
  <si>
    <t>C306</t>
  </si>
  <si>
    <t>C307</t>
  </si>
  <si>
    <t>C308</t>
  </si>
  <si>
    <t>C309</t>
  </si>
  <si>
    <t>C310</t>
  </si>
  <si>
    <t>C311</t>
  </si>
  <si>
    <t>C312</t>
  </si>
  <si>
    <t>C338</t>
  </si>
  <si>
    <t>C339</t>
  </si>
  <si>
    <t>C340</t>
  </si>
  <si>
    <t>C341</t>
  </si>
  <si>
    <t>C342</t>
  </si>
  <si>
    <t>C343</t>
  </si>
  <si>
    <t>C344</t>
  </si>
  <si>
    <t>C345</t>
  </si>
  <si>
    <t>C346</t>
  </si>
  <si>
    <t>C359</t>
  </si>
  <si>
    <t>C360</t>
  </si>
  <si>
    <t>C362</t>
  </si>
  <si>
    <t>C365</t>
  </si>
  <si>
    <t>C366</t>
  </si>
  <si>
    <t>C370</t>
  </si>
  <si>
    <t>C371</t>
  </si>
  <si>
    <t>C372</t>
  </si>
  <si>
    <t>C373</t>
  </si>
  <si>
    <t>C374</t>
  </si>
  <si>
    <t>C378</t>
  </si>
  <si>
    <t>C379</t>
  </si>
  <si>
    <t>C380</t>
  </si>
  <si>
    <t>C381</t>
  </si>
  <si>
    <t>C382</t>
  </si>
  <si>
    <t>C383</t>
  </si>
  <si>
    <t>C384</t>
  </si>
  <si>
    <t>C385</t>
  </si>
  <si>
    <t>C386</t>
  </si>
  <si>
    <t>C387</t>
  </si>
  <si>
    <t>C388</t>
  </si>
  <si>
    <t>C389</t>
  </si>
  <si>
    <t>C424</t>
  </si>
  <si>
    <t>მონასელიძე</t>
  </si>
  <si>
    <t>ჯამლეტი</t>
  </si>
  <si>
    <t xml:space="preserve">მეცნიერებათა დოქტორი, </t>
  </si>
  <si>
    <t>Thermostability of rat sarcoma M1 procollagen solutions, procollagen fibers and whole tissues.     Jamlet Monaselidze, Liana Kikalishvili, Manana Ramishvili, Maya Gorgoshidze, Maya Kiladze.      Journal of Thermal Analysis and Calorimetry, 2020, V. 142, 1561–1565</t>
  </si>
  <si>
    <t>In close to equilibrium conditions (1° per 400 min), the DSC measurements demonstrated that the melting parameters of white rat sarcoma M1 procollagen equaled to Tm = 34.4 °C and ΔTm = 2.7°, and the same parameters of fibers reconstructed from those solutions of procollagen were Tm = 38.5 °C and ΔT = 3.1°. These values were by 1.0° lower and 0.8° wider, and by 1.7° lower and 0.7° wider in comparison with the parameters of procollagen and fibers of healthy rat tissue, accordingly.
The simultaneous increase in melting temperature and melting width, and a weak decrease in melting enthalpy demonstrated  that sarcoma M1 procollagen had some defects. The considerable decrease by 7° in melting temperature and decrease in  thermostability of procollagen fibrils in case of sarcoma M1 in comparison to the healthy norm gives a good prospective potential of using this approach as a quick DSC test to detect various sarcomas, including human sarcomas, by comparing the biopsy material or postsurgical tissues with the normal samples</t>
  </si>
  <si>
    <t xml:space="preserve">https://doi.org/10.1007/s10973-020-09332-4         </t>
  </si>
  <si>
    <t xml:space="preserve">Epigenetic Changes of Activity of the Ribosomal Cistrons of Human Acrocentric Chromatids in Fetuses, Middle-aged (22–45 years) and Old Individuals (80–106 years)                        Cytology and Genetics, volume 54, pages 233–242 (2020)  </t>
  </si>
  <si>
    <t>The level of total heterochromatin, Ag-positive nucleolar organiser regions (NORs) heterochromatin,
non-associated and associated heterochromatin satellite stalks of acrocentric chromatids (some acrocentric chromosomal chromatid satellite stalks are connected to each other forming a satellite association), the intensity of each acrocentric chromatid involved in the association and types of associated chromatids were studied from 29 fetuses, from 32 healthy individuals 22–45 years (middle-aged) old and 22 healthy individuals 80–106 years old. The chromosomes were identified by the analysis of G-banding, using the Ikaros karyotyping system (Meta system). The differential scanning calorimeter showed an increase in chromatin  thermostability (heterochromatinization) at adults (middle and old aged) compared with fetuses. The number of Ag-positive NORs per cell, for both associated and non-associated chromatids, was significantly increased in fetus cells than in middle and in extreme old age. The chromatid satellite association of fetus cells and the elderly was consistently reduced, compared with middle-aged individuals. Activity of chromatids of the 15th chromosomes, entered in association in the fetus, in middle and old age adults, was significantly reduced (p &lt; 0.05), compared to other acrocentric chromatids, while the chromatids of 21st chromosome participated in associations with high activity (p &lt; 0.05). The frequency of association of homologous (13:13; 14:14; 15:15; 22:22) and certain types of non-homologous chromatids (15:22 and 21:22) in the fetus and in 22–45 and 80–106 years old individuals was almost identically. The above noted phenomena apparently indicate that chromatid satellite ribosomal genes of acrocentric chromosomes undergo specific epigenetic variation depending on age, determining the specific synthesis of rRNA for constructing specific ribosomes, which may have great importance in assessing the general functioning of cells in normal and pathological conditions.</t>
  </si>
  <si>
    <t xml:space="preserve">https://doi.org/10.3103/S009545272003007X </t>
  </si>
  <si>
    <t>Normalization of Epigenetic Change in the Genome by Peptide Bioregulator (Ala–Glu–Asp–Gly) in Pulmonary Tuberculosis.                                         International Journal of Peptide Research and Therapeutics, 2019, Volume 25, Issue 2, pp 555–563</t>
  </si>
  <si>
    <t>The aim of this study was to evaluate genetic and epigenetic variation of the genome in patients with sensitive pulmonarytuberculosis (PT) before and after treatment, under the effect of peptide ioregulator—Ala–Glu–Asp–Gly. In lymphocyte cultures from patients with sensitive primary PT were studied: total heterochromatin with differential scanning calorimeter; facultative heterochromatin (sister chromatid exchanges) with 5-bromdeoxyuridin and mutation (chromosome aberrations). We determined: there was an epigenetic alteration of functional parameters of the genome in PT before treatment. The level of heterochromatin decreased in the telomeric regions of chromosomes (in control it was high) and increased in the middle regions of chromosomes (in control it was reduced); there was a high level of somatic recombination; revealed an increase of the frequency of cells with chromosome aberrations. Has been revealed the ability of bioregulator (Ala–Glu–Asp–Gly) to normalize the altered genomic parameters in patients with PT. The results obtained in the study, which testify to the specific
epigenetic variability of the genome in patients with the sensitive form of PT, in particular—the redistribution of heterochromatin from telomere to the medial regions of chromosome arms, high level of somatic recombination and increased frequency of chromosomal aberrations, can contribute to the early detection of PT, and also a bioregulator—Ala–Glu–Asp–Gly can be used to determine the effectiveness of the treatment and used to develop new therapies.</t>
  </si>
  <si>
    <t xml:space="preserve">https://doi.org/10.1007/s10989-018-9699-4   </t>
  </si>
  <si>
    <t xml:space="preserve"> SIMULTANEOUS EFFECTS OF Cd(II) AND Pb(II) IONS AND γ-IRRA-DIATION ON STABILITY OF Spirulina platensis.                                                      Eur. Chem. Bull. 2019, 8(2), 38-43</t>
  </si>
  <si>
    <t>Effect of toxic metal ions Cd(II) and Pb(II) on cyanobacterium (blue-green algae) Spirulina platensis intact cells have been studied with optical and differential scanning microcalorimetry (DSC) methods after 7.2 kGy 137Cs gamma irradiation and without irradiation. It is shown that the addition of metal ions causes a decrease in optical absorption spectra band intensities. In the case of irradiation, the absorption band intensity decreases higher than without irradiation. The binding constant of Pb(II) with Spirulina platensis is calculated for nutrition medium with pH 9.2. DSC data show that Cd(II) and Pb(II) ions do not change the integral heat of absorption (ΔHm) that equals to 24.6 J g-1. In the case of irradiation, the DSC melting curve profile changes significantly and ΔHm decreases two times, which indicates that 50 % of proteins are denaturated. The DSC method also gives a possibility to evaluate C-phycocyanin content from deconvoluted heat absorption peak at 50 °C, which equals to 35.5 %. In case of irradiated wet mass, sub-cultured wet mass, and wet mass re-irradiated with the same dose, contents of Spirulina platensis ingredients – C-phycocyanin, chlorophyll, and carotenoids – increase as a result of the simultaneous effect of the metal ions and irradiation.</t>
  </si>
  <si>
    <t xml:space="preserve">DOI: http://dx.doi.org/10.17628/ecb.2019.8.38-43     </t>
  </si>
  <si>
    <t>Effect of γ-Irradiation on Stability of Cyanobacteria Spirulina platensis Intact Cells.            J. Pharm. Appl. Chem., 5, No. 2, 75-80 (2019)</t>
  </si>
  <si>
    <t>Effect of 7.2kGy 137Cs gamma irradiation have been studied with optical and differential scanning
microcalorimetry methods for cyanobacterium (blue-green algae) Spirulina platensis intact cells in the suspension wet and dry mass samples. It was shown that all sample versions of Spirulina platensis is radioresistant, when the algae is irradiated with high doses of 137Cs gamma irradiation. It was shown that irradiation caused a decrease in intensity of optical absorption spectra only. However, the heat absorption spectrum detected demonstrates a decrease in heat absorption intensity and also
heat redistribution along the temperature scale. Namely, the heat absorption intensive peak at 50°C – that corresponds Cphycocyanin – disappears, and a complex calorimetry curve changes to a simpler curve with two heat absorption peaks around 70 and 93°C, and the integral heat decreases by two times. After irradiation, the recultivated Spirulina platensis cell culture has the DSC profile that demonstrates full restoration of C-phycocyanin, melting temperature of which is by 6°C
higher comparing with the norm. Using the DSC data, we have calculated concentration of C-phycocyanin that equals to 35±5°C.</t>
  </si>
  <si>
    <t xml:space="preserve">http://www.naturalspublishing.com/Article.asp?ArtcID=19791      </t>
  </si>
  <si>
    <t xml:space="preserve">DSC as a Tool for Measuring the Thermodynamic Stability of Total Chromatin in Ductal Carcinoma Lymphocytes.                               Book: Differential Scanning Calorimetry: Basics and Applications, Publisher: Nova Science Publishers, Editors: Amy Woods and Lila Chavez, Chapter 3, pp. 79-104, 2018 </t>
  </si>
  <si>
    <t xml:space="preserve">https://novapublishers.com/shop/differential-scanning-calorimetry-basics-and-applications   </t>
  </si>
  <si>
    <t>The aim of this study was to evaluate genetic and epigenetic variation of the genome in patients with sensitive pulmonary tuberculosis (PT) before and after treatment, under the effect of peptide bioregulator—Ala–Glu–Asp–Gly. In lymphocyte cultures from patients with sensitive primary PT were studied: total heterochromatin with differential scanning calorimeter; facultative heterochromatin (sister chromatid exchanges) with 5-bromdeoxyuridin and mutation (chromosome aberrations).
We determined: there was an epigenetic alteration of functional parameters of the genome in PT before treatment. The level of heterochromatin decreased in the telomeric regions of chromosomes (in control it was high) and increased in the middle regions of chromosomes (in control it was reduced); there was a high level of somatic recombination; revealed an increase of the frequency of cells with chromosome aberrations. Has been revealed the ability of bioregulator (Ala–Glu–Asp–Gly) to normalize the altered genomic parameters in patients with PT. The results obtained in the study, which testify to the specific
epigenetic variability of the genome in patients with the sensitive form of PT, in particular—the redistribution of heterochromatin from telomere to the medial regions of chromosome arms, high level of somatic recombination and increased frequency of chromosomal aberrations, can contribute to the early detection of PT, and also a bioregulator—Ala–Glu–Asp–Gly can be used to determine the effectiveness of the treatment and used to develop new therapies</t>
  </si>
  <si>
    <t>https://link.springer.com/article/10.1007%2Fs10989-018-9699-4                                        14</t>
  </si>
  <si>
    <t>COMPARATIVE ANALYSIS OF WHOLE CARTILAGE TISSUE THERMOSTABILITY IN DISEASED PATIENTS VERSUS INJURED PATIENTS.                                             Georgian Med News. 2018 Dec;(285):105-107</t>
  </si>
  <si>
    <t xml:space="preserve">. </t>
  </si>
  <si>
    <t xml:space="preserve">We conducted comparative thermodynamic analysis of femoral cartilages tissue of injured (healthy) patients and patients with congenital hip dislocation. It is shown, that temperature which corresponds to maximum of heat absorption peak of femoral cartilages tissue of diseased patient is on 6.4oC lower
than heat absorption peak of femoral cartilages tissue of healthy patient. Heat absorbed during denaturation process in all these cases are close to each other with experimental error accuracy and corresponds to 52±2.6, 51±2.6 and 50±2.5 J/g of dried biomass accordingly. Analysis of the published data makes it possible to assert that the dominant heat absorption stage on DSC curves of tested fresh tissues samples is associated with melting of collagen fibers, hence the thermal stability of the collagen fibers in the patient’s tissue is reduced relative to norm. </t>
  </si>
  <si>
    <t xml:space="preserve">https://pubmed.ncbi.nlm.nih.gov/30702080/    </t>
  </si>
  <si>
    <t>Influence of K+ Ions on Thermodynamic Stability of DNA G-Quadruplex.      Bull.  Georg.  Natl.  Acad.  Sci., 11(2): 42-46. 2017</t>
  </si>
  <si>
    <t>It is supposed that presence of monovalent cations is necessary for in vitro formation of
G-quadruplex, and the most effective cation is K+. We demonstrated that 15-mer sequences like
GGG(TGGG)3 (abbreviated name - G3T) are capable to form stable quadruplexes even in double-distilled water with heat transition parameters: HVH = 2.15 kcal/mol, Tm = 34.0° C andTm = 34.5° C. In the range of K+ ion concentrations from 12 μM to 3 mM inclusive, an intensive increase in quadruplex melting temperature Tm, moderate decrease in melting width Tm and intensive increase in melting enthalpy HVH to 6.6 kcal/mol are observed. On the basis of CD melting curves we have calculated  HVH; dependence curve HVH = f(Tm) was built; and heat capacity increment Cm = (1.56 ± 0.17) kcal/K.mol was calculated. The extremely high value of heat capacity increment is in a good agreement with theoretical suggestions, according to which DNA G-quadruplexes are highly flexible.</t>
  </si>
  <si>
    <t xml:space="preserve">http://science.org.ge/newsite/bnas/t11-n2/07_Kiziria.pdf    </t>
  </si>
  <si>
    <t xml:space="preserve">The influence of porphyrins ZnTOEPyP4 and MnTOEPyP4 on the binding mode and conformation of A-RNA.                                    Journal of Biological Physics and Chemistry 16 (2016) 65–69. © 2016 Collegium Basilea &amp; AMSI    </t>
  </si>
  <si>
    <t>CD and absorption spectra of the ZnTOEPyP4+A-RNA and MnTOEPyP4+A-RNA complexes and DSC of this porphyrin and the TOEPyP4+MnTOEPyP4 complexes have been studied. It was shown that, being an axial ligand, ZnTOEPyP4 is not able to intercalate between G–C pairs in the G–C-enriched region of A-RNA (rRNA) at a low concentration of ZnTOEPyP4. At high concentrations when the A-RNA chains are saturated, this porphyrin changes the conformation of the A-RNA duplex, so that intercalation of ZnTOEPyP4 between the G–C pairs becomes possible. MnTOEPyP4 binds externally only at moderate to high concentrations. Both porphyrins cause decreasing intensities of A-RNA’s own band at 260 nm and the negative band at 210 nm, and shifting of the proper band to longer
wavelengths by 10 nm. This confirms that the transition of A-RNA to an A'-RNA-like conformation takes place and this transition has a noncoöperative character. DSC studies of dilute A-RNA solutions in 10 mM NaCI revealed a thermostable fraction melting at about 82 °C. At higher mixing ratios, the MnTOEPyP4+A-RNA complex sediments and melts as a highly ordered structure. We suppose that absence of influence of Zn and Mn on the CD spectra of these complexes is connected with conflict between the minor groove of A'-RNA and the size of the hydrated ions.</t>
  </si>
  <si>
    <t xml:space="preserve">https://doi.org/10.4024/20mo15a.jbpc.16.01    </t>
  </si>
  <si>
    <t>Blood plasma main proteins stability of patients with ductal carcinoma in post-surgery period.                                                                                                Int J Clin Exp Med 2016;9(2):  1338-1345</t>
  </si>
  <si>
    <t>Thermodynamic stability of plasma/serum major proteins of 14 adult women with breast cancer (BC) without any distant metastasis in post-surgical period from one month to 5 and 17 years has been studied. It was demonstrated that only a simultaneous increase in thermodynamic stability (Tm) and melting interval (DTm) of the main fatless albumin fraction by 2° and 3°, respectively, in comparison with the norm, as well as a new weakly expressed shoulder that appeared in range 57-60°C from the low-temperature side of the major peak with Tm = 62°C was a direct sign of the initiation of cancer relapse. Transition of the observed weak shoulder into a clear one with further increase in Tm and DTm is a direct sign of a metastasis process initiation, and transition of this clear shoulder into an intensive individual peak with Tm = 59 ± 1°C corresponds to the morphological and cytological data that was regarded as BC stage III-IV. In all above cases of norm and BC, the melting enthalpy was equal to 20.5 ± 2.5 J/g.deg per dry biomass, and only redistribution of heat between endotherms was observed. Quantity values of suspected biological oncomarkers are calculated at different stages of secondary cancer. Hence, we can suggest that DSC may be successfully used not only as a safe and fast method for estimation of BC risk factors, but it also gives a possibility to observe the course of treatment to find out relapse stability and to be warned about a relapse in time.</t>
  </si>
  <si>
    <t xml:space="preserve">http://ijcem.com/files/ijcem0018125.pdf     </t>
  </si>
  <si>
    <t xml:space="preserve">Thermal stability of blood plasma proteins of breast cancer patients, DSC study.                                                                                                                                        Journal of Thermal Analysis and Calorimetry. April 2015, Volume 120, Issue 1, pp 501-505  </t>
  </si>
  <si>
    <t>The thermodynamic stability of blood plasma main proteins of 17 patients (32–72-year-old women) with preliminary diagnosis of ductal carcinoma was studied. We had only one case, when a tissue with size\1.0 cm showed the same DSC results as blood plasma of healthy persons. In all other cases, the profile of curves and melting thermodynamic parameters of proteins were different from the norm. Depending on the disease stage, the albumin melting temperature (Tm) increased by maximum 6  C, the integral melting width (DTm) increased by 40–100 %, the melting enthalpy (DHm) did not change practically, and it was 23.0 J g-1 (protein). And what was more important, a new weakly expressed shoulder appeared in the range 57–58  C when no rigid tissue mass was detected in breast yet. The shoulder that was expressed at stage I converted to a clear peak at stage III with melting parameters Tm = 58 ± 1  C and DTm = 2.5 ± 0.5  C. It was supposed that the wellknown cancer biomarkers—fibronectin and tenascins— could be the proteins that melted at 58 ± 1  C. Estimation
of these protein concentrations on the basis of DSC data gave us the values which varied within 500–850 lg mL-1 depending on the disease stages. After accumulation of a large number of experimental materials, we suppose that DSC can be used as one of the cheap and fast methods for
the estimation of risk factors for breast cancer development when no rigid tissue mass is formed in mammary glands yet.</t>
  </si>
  <si>
    <t xml:space="preserve">https://doi.org/10.1007/s10973-015-4426-2      </t>
  </si>
  <si>
    <t xml:space="preserve">Conformations of DNA in the presence of nanomole concentrations of Co+2 ions and mezo-tetra (4-N-oxyethylpiridil) porphyrin.                                           Journal of Biomolecular Structure and Dynamics, Volume 33, Issue 2,              pp 267-273 2015,       </t>
  </si>
  <si>
    <t>Conformation changes of calf thymus DNA induced by nanomole concentrations of Co+2 and TOEPyP4 and influence of this ion on porphyrin binding mode with DNA duplex were studied at two NaCl concentrations (10 and 100 mM) using circular dichroism spectroscopy and absorption data. It was shown that addition of 85 nM Co+2 into TOEPyP4/DNAb.p. = .015 solution caused an immediate change of the intercalative binding mode of porphyrin to external binding modes at low ionic strengths (10 mM NaCl). Increase of Co+2 concentration from 165 to 650 nM caused a cooperative transition of DNA from B form to C-like conformation. Similar changes in binding mode and DNA conformation were observed at 100mM NaCl, but they took place at higher concentrations of Co+2 ions. Incubation
of TOEPyP4/DNAb.p. = .015 in the presence of nanomole concentrations of Co+2 ions at 36.6 °C showed a transition of DNA-B form into Z-like conformation. Maximal percent of Z-like DNA was observed when the incubation time was from 6 to 8 h. Longer incubation times of [DNA- TOEPyP4]+Co+2 complexes caused a considerable recovery of CD spectra in UV region and a strong decrease in absorption at 260 nm. Here, we discuss some mechanisms of transition from B-DNA to C- and Z-like conformations.</t>
  </si>
  <si>
    <t xml:space="preserve">http://www.tandfonline.com/eprint/TgIrPj7QBBFvnJ7qyvZE/full#.Ut5VRtJfrcs      https://doi.org/10.1080/07391102.2013.873001    </t>
  </si>
  <si>
    <t>Epigenetic regulation of “Aged” heterochromatin by peptide bioregulator Cortagen.                          International Journal of Peptide Research and Therapeutics. 2015,  157-163</t>
  </si>
  <si>
    <t>Peptide bioregulator Cortagen (Ala-Glu-Asp-Pro) in humans demonstrated a pronounced therapeutic
effect up on the structural and functional recovery of the damaged peripheral nerve tissue. The synthetic peptide Cortagen was obtained by directed synthesis based on amino acid analysis of natural brain cortex peptide preparation Cortexin. The effect of synthetic peptide bioregulator Cortagen on total, constitutive [pericentromeric, nucleolus organizer regions (NOR)] heterochromatin and facultative (transcriptionally inactive euchromatin) heterochromatin has been studied. We used a molecularcytogenetic methods: differential scanning calorimetry; activity of ribosomal genes of acrocentric chromosome satellite stalks—NORs; polymorphism of structural pericentromeric C-heterochromatin; variability of the facultative heterochromatin (FH) in cultivated lymphocytes from individuals at the age of 80 and older. We show that peptide bioregulator Cortagen induces unrolling deheterochromatinization (decondensation) of total heterochromatin; activates synthetic processes of ribosomal genes as a result of deheterochromatinization of satellite stalks of acrocentric chromosomes; does not induce deheterochromatinization of pericentromeric structural heterochromatin; and releases repressed genes because of the condensation of euchromatic regions forming FH. Our data are important because it provides new information on the remodeling effects of FH induced by peptide bioregulator Cortagen in aging and aging pathologies, and may lead to the development of a therapeutic treatment.</t>
  </si>
  <si>
    <t xml:space="preserve">http://link.springer.com/article/10.1007%2Fs10989-014-9443-7        DOI 10.1007/s10989-014-9443-7     </t>
  </si>
  <si>
    <t xml:space="preserve">Zn Ions Change Binding Mode of TOEPyP4 with DNA and Cause DNA Transition from B to C and Zn-Like Conformations.                                       American Journal of Analytical Chemistry, 2013, 4, 744-748                              </t>
  </si>
  <si>
    <t>This work is supported by the IPP/ISTC A-1951 Project.</t>
  </si>
  <si>
    <t>It is known that at low concentrations of TMPyP4, this porphyrin predominantly intercalates between GC pairs at GC-rich sites of duplex DNA and G-quadruplexes of various constructions, and stabilizes these structures. However, there are still some arguable suggestions about the exact binding sites and modes of TMPyP4 to GC-rich regions of DNA in case of helation of divalent ions with help of the porphrin, which makes porphyrin structure asymmetric. We examined TOEPyP4—analogue of TMPyP4—and studied interaction of TOEPyP4 into the calf thymus DNA at pres-ence of nanomole concentrations of one of the most important microelements in cell vital function—Zn ion. On the ba-sis of CD and absorption spectra of the DNA-TOEPyP4 mixture, it was determined that nanomole concentrations of Zn ions changed porphyrin intercalative binding mode to some external binding modes, which initiated transition of the canonic B conformation of DNA into C-like conformation, and incubation of the (DNA-TOEP4) + Zn mixture at 37°C caused B-Z-like transition, but no transition was observed for the DNA-TOEPyP4 mixture. In particular, at 10 mM·NaCl, TOEPyP4/DNA = 0.02, the binding mode change was observed in the concentration range from 150 to 300 nM·Zn, and the B-C-like transition occurred from 150 to 600 nM·Zn. The B-Z transition at TOEPyP4/DNA = 0.015, Zn/DNA = 0.015, NaCI 10 mM, T = 37°C was observed within incubation time interval from 0.3 to 20 hours, and maximal percents of Z-like form was seen when incubation time interval was from 5 to 6 hours.</t>
  </si>
  <si>
    <t xml:space="preserve">http://dx.doi.org/10.4236/ajac.2013.412090    </t>
  </si>
  <si>
    <t xml:space="preserve">“The study of blood serum proteins in patients with mammary gland tumours”  Journal of Biological Physics and Chemistry, vol.1  pp. 19–22 2012  </t>
  </si>
  <si>
    <t>One of the manifestations of tumour progression is the quantitative and qualitative alteration of blood proteins. Therefore, the study of serum proteins in oncological patients carries a possible diagnostic significance. The goal of this work was to define serum protein alterations in menopausal patients with mammary gland tumours and to evaluate the possible diagnostic significance of the methods that have been applied: polyacrylamide gel electrophoresis (PAGE) and differential scanning calorimetry (DSC) were used. As evidenced by PAGE there were no significant changes in menopausal patients with benign and malignant tumours of the mammary gland compared with the control group, while DSC revealed significant changes in several blood protein fractions. The differences observed on the thermograms enabled us to differentiate benign and malignant tumours of the mammary gland, confirming the possibility of diagnostic usefulness of the method.</t>
  </si>
  <si>
    <t xml:space="preserve">http://www.amsi.ge/jbpc/11212/12-1-abs3.htm </t>
  </si>
  <si>
    <t xml:space="preserve">"CD and DSC Investigation of Individual and Complex Influence of Meso-Tetra(4-Oxiethylpyridil) Porphyrin (TOEPyP4) and Its Zn-Complex on DNA,"  American Journal of Analytical Chemistry, Vol. 3 No. 10, 2012, pp. 698-703.  </t>
  </si>
  <si>
    <t>CD spectra of (DNA-TOEPyP4) + ZnTOEPyP4, (DNA-ZnTOEPyP4) + TOEPyP4, and DNA + (TOEPyP4-ZnTO- EPyP4) complexes have been studied. It is shown that CD spectra of these triple complexes significantly differ from the DNA-TOEPyP4 and DNA-ZnTOEPyP4 double complex spectra, and they are not sum of these double complexes. Es- pecially some strong differences in CD spectra of the triple and double complexes were observed when both porphyrins were added simultaneously into the DNA solution. In this case, ZnTOEPyP4 revealed a dominant influence on CD spectrum form. Zn-porphyrin also caused a strong intensity of positive band at 416 nm and a negative band at 437 nm when it was added into solution containing the DNA-TOEPyP4 complex. On the basis of obtained data, it was supposed that the observed significant changes in CD spectra of triple complexes were connected to an altered DNA conforma- tion initiated by intercalation of porphyrin TOEPyP4 into GC-rich sites. The melting process analysis of the double complexes was carried out. The mechanisms of individual and joint influence of the porphyrins on DNA, and influence of binding modes on stability of these complexes are also discussed.</t>
  </si>
  <si>
    <t xml:space="preserve">https://doi.org/10.4236/AJAC.2012.310092    </t>
  </si>
  <si>
    <t xml:space="preserve">The Functioning of “Aged” Heterochromatin.     Senescence, 2012, 631- 646 </t>
  </si>
  <si>
    <t>This article is dedicated to the memory of professor A.A. Prokofieva-Belgovskaya from her  greatful students.</t>
  </si>
  <si>
    <t>We discuss of the levels of: 1) total heterochromatin; 2) constitutive
(structural) heterochromatin; 3) nucleolus organizer regions (NORs) heterochromatin and 4)
facultative heterochromatin in lymphocytes cultured from individuals at the age of 80 and
over.</t>
  </si>
  <si>
    <t xml:space="preserve">http://cdn.intechopen.com/pdfs/30057/InTech-The_functioning_of_aged_heterochromatin.pdf </t>
  </si>
  <si>
    <t>Microcalorimetric study of DNA–Cu(II)TOEPyP(4) porphyrin complex,        Journal of Thermal Analysis and Calorimetry 108(1), 127-131 (2012).</t>
  </si>
  <si>
    <t xml:space="preserve">The influence of new water soluble cationic metalloporphyrin Cu(II)TOEPyP(4) (meso-tetra-(4-N-oxyethylpyridyl)), analogue of Cu(II)TMPyP(4), on thermodynamicstability of DNA at various molar ratios of r = porphyrin/DNA b.p. (0\r\0.12) has been studied. It has been shown that Cu(II)TOEPyP(4) is a strong stabilizing agent for calf thymus DNA increasing its melting temperature from 75.5 to 99.5  C, in the range 0\r\0.06. The melting enthalpy (DHm) does not change in the range 0.002\r\0.06 and it equals to 11.6 ± 0.8 cal/g. At r[0.07, DHm and Tm decrease, and at r = 0.12 they equal to 6.4 ± 0.6 cal/g and 92.5  C, accordingly. We suggest that such centers of binding are the well documented 50CG30 sites and G-quadruplex at r\0.01, and negatively charged phosphate groups at r[0.01. On the basis of DHm invariability with simultaneous increase of Tm in the range 0.002\r\0.06, it is shown that the DNA-Cu(II)TOEPyP(4) complex melting is not of an enthalpic nature but of an entropic one. The two-phase helix–coil transition of DNA at r\0.01 is considered as a result of porphyrin redistribution in the melting process.  </t>
  </si>
  <si>
    <t xml:space="preserve">https://doi.org/10.1007/s10973-011-1669-4    https://akjournals.com/view/journals/10973/108/1/article-p127.xml    </t>
  </si>
  <si>
    <t>Remodeling of heterochromatin induced by heavy metals in extreme old age.   AGE, 33: 433-438, 2011</t>
  </si>
  <si>
    <t xml:space="preserve">The levels of chromosome instability and heat absorption of chromatin have been studied in cultured lymphocytes derived from blood of 80–93-and 18–30-year-old individuals, under the effect of heavy metal Cu(II) and Cd(II) salts. The analysis of the results obtained indicates that 50 μM Cu(II) induced a significantly higher level of cells with chromosome aberrations in old donors (13.8±1.5% vs control, 3.8±1.7%), whereas treatment with 100 μM Cd(II) did not induce any changes in the background index. Analysis of the lymphocyte melting curves showed that Cu(II) ions caused more effective condensation of heterochromatin in old healthy individuals compared with young donors, which was expressed by the increase of the Tm of elderly chromatin by ~3°C compared with the norm. Treatment of lymphocyte chromatin of old individuals with 100 μM Cd(II) caused decondensation (deheterochromatinization) of both the facultative and constitutive domains of heterochromatin. The deheterochromatinization Tm was decreased by ~3–3.5°C compared with the Tm observed for young individuals. Thus, the chromatin of cultured lymphocytes from the old-aged individuals underwent modification under the influence of copper and cadmium salts. Cu(II) caused additional heterochromatinization of heterochromatin, and Cd(II) caused deheterochromatinization of facultative and constitutive heterochromatin. Our data may be important as new information on the remodeling of constitutive and facultative heterochromatin induced by heavy metals in aging, aging pathology, and pathology linked with metal ions. </t>
  </si>
  <si>
    <t xml:space="preserve">https://dx.doi.org/10.1007%2Fs11357-010-9185-1   </t>
  </si>
  <si>
    <t xml:space="preserve">Effect of the Peptide Bronchogen (Ala-Asp-Glu-Leu) on DNA Thermostability. Bulletin of Experimental Biology and Medicine, Volume 150, Number 3, January 2011 , pp. 375-377(3)    </t>
  </si>
  <si>
    <t>Thermodynamic parameters of DNA melting in the presence of a peptide bronchogen in various
concentrations were estimated on a differential scanning microcalorimeter. Bronchogen was shown to serve as a DNA-stabilizing agent. Bronchogen increased the melting temperature of DNA from calf thymus and mouse liver by 3.1oC in a narrow range of r (molar ratio of bronchogen/DNA b.p., 0.01-0.055). A further increase in r was not accompanied by changes in the melting temperature. The complex melting enthalpy (Hmelt) remained unchanged in this range of r (0.01-1.0). Hmelt for DNA from the thymus and mouse liver was 11.4 and 12.7 cal/g, respectively. Our results indicate that bronchogen is not an adenine–thymine-specifi c or guanine–cytosine-specifi c ligand. The type of binding is considered as strong and occasional. The binding occurs with both strands of DNA (mainly with nitrogen bases).</t>
  </si>
  <si>
    <t xml:space="preserve">   DOI: 10.1007/s10517-011-1146-x   </t>
  </si>
  <si>
    <t>Extracellular Matrix Thermostability of Breast Gland Carcinoma.                Georgian Medical News, N6(195), 2011, pp. 88-91.</t>
  </si>
  <si>
    <t>Thermostability of epithelial cell matrix in composition of normal and breast ductal carcinoma tissues at various stages of the disease has been studied in the temperature range 40-90°C with help of differential scanning calorimeter (DSC). It has been shown that the denaturation process has three stages of transition in both cases. The temperatures corresponding to maxima of these structural transitions (Td) in case of normal and ductal carcinoma tissues equals to 55 , 66,78 C and 48, 55, 60, 85°C, respectively. Denaturation enthalpy (ΔHd) reflects contribution of hydrogen bonds, electrostatic and hydrophobic interactions in stability of native structures of biomacromolecules; in case of normal
tissues, it equals 68,5±6.0 J/g dry biomass and decreases up to 52.5±6.0 J/g dry biomass in stage III of the disease. On the basis of presented and published experimental data, it is affirmed that the dominant transitions with Td around 66 and 60°C in case of norm and carcinoma, accordingly, correspond to denaturation of collagen IV fibers - the main component of microenvironment of duct epithelial cells
(ECM) - and weakly expressed transition stages at 55, 78, 85°C correspond to denaturation of cytoplasmatic proteins. It is supposed that the observed significant differences in thermostability, in particular, 6° decrease of the ECM main component collagen, 7° increase of cytoplasmic proteins,
and a significant decrease of total ΔHd in case of ductal carcinoma compared to norm may be used as a new express test together with other existed tests for diagnosis of breastcancer at early stage of disease using some mg quantities of biopsy tissue.</t>
  </si>
  <si>
    <t xml:space="preserve">https://www.geomednews.com/s/480918712df344a4a77508d4cd7815ab/files/uploaded/V195_N6_June_2011-1.pdf </t>
  </si>
  <si>
    <t>Chromatin Thermostability in Breast Carcinoma Tissue Composition.          Bulletin of the Georgian Academy of Sciences, V.5, No.2, pp. 92-95, 2011</t>
  </si>
  <si>
    <t>(Presented by Member of the Academy Tengiz Beridze)</t>
  </si>
  <si>
    <t>Thermostability and energetics of melting process of chromatin in composition of normal and
ductal breast carcinoma tissues at various stages of disease have been studied. It has been shown that the melting process of normal tissues proceeds in five transition stages at 55, 66, 78, 97 and 103°C. The first, second, and third transition stages are connected with melting of proteins and the fourth and fifth transitions correspond to chromatin denaturation. In the given paper we consider only the melting of chromatin. It was found that stability of both domains of carcinoma chromatin decreased by 5.0 and 3.5°C compared to norm, and, which was more important, nearly 20% of Hd from transition V was lost and added to transition IV without change of total chromatin denaturation enthalpy. We explain this change by strong rearrangement of structural organization of both domains of chromatin – hetero and active chromatin. In particular, unfolding about 20% of 30nm fiber structure and its pass to 10 nm fiber and partial unfolding of 10nm fiber due to loss of H1 histone and core histones H2A/H2B, that coincide with published data.</t>
  </si>
  <si>
    <t xml:space="preserve">http://science.org.ge/old/moambe/5-2/92-95%20Monaselidze.pdf  </t>
  </si>
  <si>
    <t>Influence of tetrapeptide on chromatin thermostability.                                 Georgian Medical News, N5(194):64-66, 2011</t>
  </si>
  <si>
    <t>It is known that short peptides are capable to interact with DNA, as a result of changes in particular gene expression. In the given work, influence of Ala-Asp-Glu-Leu peptide on thermostability of white rat liver chromatin, in which H1 histone and non-histone proteins are depleted, have been studied. It was shown that in 10 nm chromatin filaments, in which nucleosomas do not interact, the tetrapeptide unfolds the nucleosomal nucleus (core) and this causes release of about 15% of core DNA that melts in the melting temperature range of internucleosomal linker DNA. Thus, the studied tetrapeptide can increase accessibility of DNA for transcription.</t>
  </si>
  <si>
    <t xml:space="preserve">https://doi.org/10.1007/s10973-011-1669-4  </t>
  </si>
  <si>
    <t>Thermal characteristics of the blood of children with bronchopneumonia: a DSC study.       Journal of Biological Physics and Chemistry, V.11 (1), 26-29, 2011</t>
  </si>
  <si>
    <t>The thermal properties of whole blood, suspensions of blood erythrocytes, and plasma from healthy (the norm) and sick (with bronchopneumonia) children in the age range 2-5 years have been investigated with differential scanning calorimetry (DSC).  It has been shown that the main contribution to the denaturation enthalpy (H-d) of whole blood is from the oxy- and met- forms of haemoglobin, which denatures at temperature (Td) of around 69 0C and 78 0C in the norm, and (the oxy- form) at 68 0C in the case of bronchopneumonia. The lipid-free albumin fraction (containing 90% of total albumin) denatures at around 61 0C in the norm, and at 70 0C and 78 0C in the case of the disease. We suppose that the new transitions associated with the disease appear as a result of specific biomarkers binding with albumin. With its possibility of detecting structural transitions of proteins and their complexes at a high scanning rate (2-10 0C/min), DSC may be used as a new tool for the rapid diagnosis of disease.</t>
  </si>
  <si>
    <t>https://www.amsi.ge/jbpc/11111/11-1-abs4.htm              DOI: 10.4024/05MO11A.jbpc.11.01</t>
  </si>
  <si>
    <t xml:space="preserve">Gerontology research in Georgia.         Biogerontology (2011) 12: 87–91 </t>
  </si>
  <si>
    <t>This article is distributed under the terms of the Creative Commons Attribution Noncommercial License which permits any noncommercial use, distribution, and reproduction in any medium, provided the original author(s) and source are credited.</t>
  </si>
  <si>
    <t>Gerontology research carried out in different scientific centers of Georgia follows the basic
directions of most work in this field: epidemiology, investigation of the mechanisms of aging, and finding
ways to prevent senile pathologies and to prolong life. The genealogy and epidemiology of long-living
peaple have been studied in areas with high occurrence of these people by considering the sex ratio and
social status of the long-living, the influence of environmental factors, and the development of senile
pathologies. According to the centrosome (centriole) model of aging, the centrosomes and the cytoskeleton, important structures in cellular differentiation and morphogenesis, may be involved in the initiation of the replication senescence mechanism. Our analysis of genetic studies shows that progressive chromosome heterochromatinization (condensation of eu- and heterochromatin
regions) occurs in aging. Decreases in the repair processes and increases in the frequency of
chromosome aberrations during aging are secondary to this progressive chromosome heterochromatinization. Chromosome heterochromatinization is a key factor in aging but may be reversible under the influence of bioregulators, some chemical substances, and heavy metal salts. The study of chromosome heterochromatinization may provide clues to the potential for prolonging the human lifespan.</t>
  </si>
  <si>
    <t xml:space="preserve">https://doi.org/10.1007/s10522-010-9283-6   </t>
  </si>
  <si>
    <t>Heterochromatin and Aging.                Book: Senescense,  pp.631 - 646</t>
  </si>
  <si>
    <t>Web of Science™ Core Collection (BKCI)</t>
  </si>
  <si>
    <t>The aging process is programmed in the genome of each organism and is manifested late in
life. Any change in normal homeostasis, particularly any further loss of the cell function
with aging, occurs in the functional units of the chromatin domains. Modification of the chromatin structure and function by hetero- or deheterochromatinization occurs throughout life and plays a pivotal role in the irreversible process in aging by affecting gene expression, replication, recombination, mutation, repair, and programming (Gilson and Magdinier, 2009; Elcock and Bridger, 2010). Among
chromatin modifications, methylation and acetilation of lysine residues in histones H3 and
H4 are critical to the regulation of chromatin structure and gene expression. Compacted
heterochromatin regions are generally hypoacetylated and methylated in a discrete
combination of lysine methylated marks such as H3K9me2 and 3 (its recognition by specific
structural proteins such as HP1 is required for heterochromatin assembly and spreading)
and H4K20me1 (Trojer and Reinberg, 2007; Vaquero, 2009). Hypermethylation may cause
heterochromatinization and thus would result in gene silencing (Mazin, 1994, 2009). It was
found that HP1 is associated with transcripts of more than one hundred euchromatic genes.
All these proteins are in fact involved both in RNA transcript processing and in
heterochromatin formation. Loss of HP1 proteins causes chromosome segregation defects
and lethality in some organisms; a reduction in levels of HP1 family members is associated
with cancer progression in humans (Dialynas et al., 2008). This suggests that, in general,
similar epigenetic mechanisms have a significant role on both RNA and heterochromatin metabolisms (Piacentini et al., 2009).</t>
  </si>
  <si>
    <t>http://www.biomedcentral.com/imedia/1634282982479503_article.pdf                                   DOI: 10.5772/35651</t>
  </si>
  <si>
    <t xml:space="preserve">“Влияние пептида бронхогена (Ala-Asp-Glu-Leu) на термостабильность ДНК”.      Influence of peptide bronchogen (Ala-Asp-Glu-Leu) on thermostability of DNA.     БЮЛЛЕТЕНЬ ЭКСПЕРИМЕНТАЛЬНОЙ БИОЛОГИИ И МЕДИЦИНЫ, 2010 г. Том 150, № 9, 375-377.  Bulletin of Experimental Biology and Medicin, 2011, V. 150, No. 9, PP. 344-347  </t>
  </si>
  <si>
    <t>.</t>
  </si>
  <si>
    <t>Thermodynamic parameters of DNA melting in the presence of a peptide bronchogen in various
concentrations were estimated on a differential scanning microcalorimeter. Bronchogen
was shown to serve as a DNA-stabilizing agent. Bronchogen increased the melting temperature
of DNA from calf thymus and mouse liver by 3.1oC in a narrow range of r (molar ratio of
bronchogen/DNA b.p., 0.01-0.055). A further increase in r was not accompanied by changes
in the melting temperature. The complex melting enthalpy (Hmelt) remained unchanged in
this range of r (0.01-1.0). Hmelt for DNA from the thymus and mouse liver was 11.4 and 12.7
cal/g, respectively. Our results indicate that bronchogen is not an adenine–thymine-specifi c or
guanine–cytosine-specifi c ligand. The type of binding is considered as strong and occasional.
The binding occurs with both strands of DNA (mainly with nitrogen bases).</t>
  </si>
  <si>
    <t>http://www.fesmu.ru/elib/Article.aspx?id=228087        DOI: 10.1007/s10517-011-1146-x</t>
  </si>
  <si>
    <r>
      <t xml:space="preserve"> “Influence of Nano- and Microgram Quantities of Anticarcinogenic Porphyrin Cu(II)TOEPyP(4) on DNA Thermostability </t>
    </r>
    <r>
      <rPr>
        <i/>
        <sz val="11"/>
        <color theme="1"/>
        <rFont val="Sylfaen"/>
        <family val="1"/>
      </rPr>
      <t>in vitro</t>
    </r>
    <r>
      <rPr>
        <sz val="11"/>
        <color theme="1"/>
        <rFont val="Sylfaen"/>
        <family val="1"/>
      </rPr>
      <t>.”      Georgian Medical News, Tbilisi – New York, v.10 (175), 57-59  (2009)</t>
    </r>
  </si>
  <si>
    <t>Acknowledgment. The work is supported by STCU project 4307.</t>
  </si>
  <si>
    <t xml:space="preserve">A central goal in pharmacology is to gain control over the gene expression using small non-mutagenic molecules capable of targeting the predetermined DNA sequences and to interfere with transcription or DNA replication process. In the past decade, significant progress has been achieved in synthesis of new compounds which bind to DNA at selected sites unrolling the double helix [1], unfolding facultative heterochromatin [6,7] and initiating single breaks in the double helix at deoxyribose [15]. These compoundsare successfully used in genomics, for genome analysis and diagnostics medical practice [1,15]. In this respect, it is very interesting to study the reversible binding of DNA with water
soluble anti-carcinogenic metalloporphyrin Cu(II)TOEPyP(4), which is the analogue of Cu(II)TMPyP(4).  The interest in Cu(II)TMPyP(4) is connected with the fact that these low-molecular planar small quadrangular ligands selectively bind to the surface of tumour cells, penetrate
the cell, predominantly accumulate in the nuclei [2], and bind to DNA in some modes. </t>
  </si>
  <si>
    <t xml:space="preserve">http://www.amsi.ge/jbpc/30909/jbpc30909.html </t>
  </si>
  <si>
    <r>
      <t xml:space="preserve">“Binding mechanism of the anticancerogenic metalloporphyrin Cu(II)TOEPyP(4) to DNA </t>
    </r>
    <r>
      <rPr>
        <i/>
        <sz val="11"/>
        <color theme="1"/>
        <rFont val="Sylfaen"/>
        <family val="1"/>
      </rPr>
      <t>in vitro</t>
    </r>
    <r>
      <rPr>
        <sz val="11"/>
        <color theme="1"/>
        <rFont val="Sylfaen"/>
        <family val="1"/>
      </rPr>
      <t>.”        JBPC, vol. 9, issue 3, pp. 127-129 (2009)</t>
    </r>
  </si>
  <si>
    <t>The influence of a new anticancerogenic drug, TOEPyP(4) (meso-tetra-(4-N-oxyethylpyridyl) porphyrin) (an analogue of TMPy4 (tetra(N-methyl-4-pyridyl)-porphyrin chloride), a G-quadruplex intercalating porphyrin), a telomerase inhibitor, on the thermodynamic stability of DNA in vitro has been studied. TOEPyP(4) is a stronger stabilizing DNA agent than TMPyP4, causing an increase of thermostability by 20 °C. Electrostatic interactions between the positively charged nitrogen atoms of the TOEPyP(4) pyridyl rings and the negatively charged phosphate groups of the DNA result in the pyridyl rings intercalating between the G and C pairs of the duplex to form the G-quadruplex (outer groove binding). These interactions do not disturb the DNA double helix; the melting enthalpy (ΔHm) remains unchanged; the melting entropy (ΔSm) decreases because of the sharp increase of helix state entropy due to disorganization of the ordered water structure in the exclusive binding sites of Cu(II)TOEPyP(4) with DNA. This result is extremely important for pharmacology as it implies that many cytostatic drugs used at present, even in μg quantities, damage DNA to a significant degree.</t>
  </si>
  <si>
    <t>“Microcalorimetric Study of Human Blood Lymphocytes Culture at Presence of Cupper, Cadmium and Prostomax”.        Georgian Medical News, Tbilisi – New Yourk, No.3, Iss.168, pp. 104-107 (2009)</t>
  </si>
  <si>
    <t>Research goal was study of separate and joint influence of bioregulator prostamax and Cu(II) and Cd(II) ions on the chromatin structure in situ. The thermal characteristics of the denaturation process of blood lymphocytes culture of aging people in the presence of some μg quantities of Cu(II) and Cd(II) ions have been determined. It has been shown that Cu(II) and Cd(II) ions at these low concentrations don’t influence on the temperature stability of membrane, nuclear and cytoplasm proteins. It has been shown that Cu(II) ions cause an additional condensation of the heterochromatin, and Cd(II) ions cause decondesation of heterochromatin and its partial denaturation.</t>
  </si>
  <si>
    <t xml:space="preserve">https://pubmed.ncbi.nlm.nih.gov/19359734/ </t>
  </si>
  <si>
    <t>Influence of anticarcinogenic metalloporphyrin Cu(II)TOEPyP(4) on DNA thermostability in vitro.      Georgian Med News. 2009 Oct;175(10): 57-59.</t>
  </si>
  <si>
    <t>The work is supported by STCU     project 4307.</t>
  </si>
  <si>
    <t>The influence of a new anticarcinogenic compound Cu(II) TOEPyP(4) (Cu(II)-Meso-tetra-(4-N-oxyethylpyridyl) porphyrin) (the analogue of TMPy4[tetra(N-mrthyl-4-pyridyl)- porphyrin chloride] - an inhibitor of telomerase activity - on the thermostability of calf thymus DNA in vitro has been studied. It has been shown that Cu(II)TOEPyP(4) is a stronger stabilizing DNA agent, which is expressed with an increase of its thermostability by 200C. It was determined that complex formation does not disturb the DNA double-helix, and the melting enthalpy (ΔHm) remains unchanged and it is
equal to 11.6±1.0 cal/gDNA in the range 0.002&lt;r&lt;0.07, but the melting entropy (ΔSm) decreases because of the sharp increase of helix state entropy due to disorganization of the water molecule ordered structure in the exclusive binding sites of Cu(II)TOEPyP(4) with DNA. This result is extremely important for pharmacology, because many citostatics used at present even in μg quantities damage DNA to a significant degree. Hence, this is the reason for their mutagenicity and carcinogenicity.</t>
  </si>
  <si>
    <t>https://pubmed.ncbi.nlm.nih.gov/19893128/</t>
  </si>
  <si>
    <t>Thermodynamic properties of blood plasma of patient suffering from atherosclerosis.                         Georgian Med News. 2008 Sep;(162):19-23.</t>
  </si>
  <si>
    <t>The work is supported by STCU
project 4307.</t>
  </si>
  <si>
    <t>The goal of the work is to find out the changes in the heat parameters of blood plasma denaturation of
a son and a granddaughter, in comparison with the same parameters of a 91 years old grandfather with
atherosclerosis. The significant changes in heat (Qd) and denaturation temperature (Td) of albumin, globulins and fibrinogen of 91-year-old patient suffering from atherosclerosis relative to the norm (88-year-old man) are found out. In particular, Qd increase by 60% of albumin fat fraction and fibrinogen of F domain and the increase of their Td by 2.4 0C and 2.8 0C relative to the norm; Qd decrease by 1.8 times and Td increase by 2.9 0C of γ globulin relative to the norm; Qd decrease by 6 time of D domain fibrinogen and α and β globulins by 1.4 and 2.9 times relative to the norm. Total denaturation heat of donor blood plasma is equal to 25.5±3J/g and patient suffering from atherosclerosis is equal to 22.0 J/g.The most significant changes of heat parameters are observed between grandfather and granddaughter: an increase of D domain Td by 4 0C and Qd by 6 times; Td increase of albumin fat fraction by 4.3 0C and its Qd decrease by 10% of granddaughter in comparison with her grandfather. As value Qd of proteins is directly proportional to protein concentration in solutions, we conclude that the significant changes of concentration main proteins in blood plasma and changes of their hermodynamic stability occur at atherosclerosis, relative to the norm.</t>
  </si>
  <si>
    <t>https://pubmed.ncbi.nlm.nih.gov/18830024/</t>
  </si>
  <si>
    <t xml:space="preserve">"The Microcalorimetric Investigation of Cellular Suspensions of Blood Lymphocytes from Healthily and Suffering from Atherosclerosis Individuals".  Georgian Med. News, Tbilisi – New Yourk, Iss.162, 15-18 (2008)  </t>
  </si>
  <si>
    <t>The denaturation thermodynamic parameters – enthalpy (ΔH) and temperature of hetero-and active
chromatin of lymphocytes and metabolic heat of these cells were determined for healthy and suffering from atherosclerosis individuals. It is supposed that atherosclerosis disease leads to chromatin rebuilding in the interphase state and decrease of cell survival. The chromatin rebuilding may be imagined as partially unfolding of 30 nm chromatin fiber into 10 nm one due to loss of some part of H1 histone.</t>
  </si>
  <si>
    <t xml:space="preserve">https://www.ncbi.nlm.nih.gov/pubmed/18830023 </t>
  </si>
  <si>
    <t>“Influence of Metal Ions on Thermodynamic Stability of Leukemic DNA in vivo. Microcalorimetric Investigation.”                   Metal Ions in Biology and Medicine. Vol 10, Eds Ph. Collery, I.Mymard, T.Theophonides, L.Khassanova, T. Collery. John Libbey   Eurotext, Pris. 2008 v.10, p. 451-457 (26/05/2008).</t>
  </si>
  <si>
    <t xml:space="preserve">https://www.librairiemedicale.com/en/catalogue/doc/metal-ions-in-biology-and-medicine-volume-10_599/lm_ouvrage.dhtml </t>
  </si>
  <si>
    <t xml:space="preserve">“Decondensation of chromosomes heterochromatinization regions by effect of heavy metals and bioregulators in cultured lymphocytes from old individuals.”    Metal Ions in Biology and Medicine. Vol 10, Eds Ph. Collery, I. Mymard, T. Theophonides, L.Khassanova, T. Collery. John Libbey Eurotext, Pris. 2008 v.10, p. 569-576 (26/05/2008). </t>
  </si>
  <si>
    <t>https://www.librairiemedicale.com/en/catalogue/doc/metal-ions-in-biology-and-medicine-volume-10_599/lm_ouvrage.dhtml</t>
  </si>
  <si>
    <t>Microcalorimetric investigation of DNA, poly(dA)poly(dT) and poly[d(A-C)]poly[d(G-T)] melting in the presence of water soluble (meso tetra (4 N oxyethylpyridyl) porphyrin) and its Zn complex.                       J Biomol Struct Dyn. 2008 Feb;25(4):419-24</t>
  </si>
  <si>
    <t xml:space="preserve">Thermodynamic parameters of melting process (ΔHm, Tm, ΔTm) of calf thymus DNA,
poly(dA)poly(dT) and poly(d(A‑C)).poly(d(G‑T)) were determined in the presence of
various concentrations of TOEPyP(4) and its Zn complex. The investigated porphyrins caused serious stabilization of calf thymus DNA and poly poly(dA)poly(dT), but not poly(d(A‑C))poly(d(G-T)). It was shown that TOEpyp(4) revealed GC specificity, it increased Tm of satellite fraction by 24 ºC, but ZnTOEpyp(4), on the contrary, predominately bound with AT-rich sites and increased DNA main stage Tm by 18 ºC, and Tm of poly(dA)poly(dT) increased by 40 ºC, in comparison with the same polymers without porphyrin. ZnTOEpyp(4) binds with DNA and poly(dA)poly(dT) in two modes –strong and ak ones. In the range of r from 0.005 to 0.08 both modes were fulfilled, and in the range of r from 0.165 to 0.25 only one mode – strong binding – took place. The weak binding is characterized with shifting of Tm by some grades, and for the strong binding Tm shifts by ~ 30-40 ºC. Invariability of ΔHm of DNA and poly(dA)poly(dT), and sharp increase of Tm in the range of r from 0.08 to 0.25 for thymus DNA and 0.01-0.2 for poly(dA)poly(dT) we interpret as entropic character of these complexes melting. It was suggested that this entropic character of melting is connected with forcing out of H2O molecules from AT sites by ZnTOEpyp(4) and with formation of outside stacking at the sites of binding. Four-fold decrease of calf thymus DNA melting range width ΔTm caused by increase of added ZnTOEpyp(4) concentration is explained by rapprochement of AT and GC pairs thermal stability, and it is in agreement with a well-known dependence, according to which ΔT~TGC-TAT for DNA obtained from higher organisms (L. V. Berestetskaya, M. D. Frank-Kamenetskii, and Yu. S. Lazurkin. Biopolymers 13, 193-205 (1974)). Poly (d(A‑C))poly(d(G‑T)) in the presence of ZnTOEpyp(4) gives only one mode of weak binding. The conclusion is that binding of ZnTOEpyp(4) with DNA depends on its nucleotide sequence. Introduction In the past decade a significant progress has been achieved in the understanding </t>
  </si>
  <si>
    <t>https://doi.org/10.1080/07391102.2008.10507190   doi: 10.1080/07391102.2008.10507190.</t>
  </si>
  <si>
    <t xml:space="preserve">Anti-aging peptide bioregulators induce reactivation of chromatin.                    Georgian Med News. 2006 Apr;(133):111-115. </t>
  </si>
  <si>
    <t>The effect of synthetic peptide bioregulators (Epitalon, Livagen and Vilon) on structural and facultative heterochromatin of cultivated lymphocytes have been studied among old (75-88yr.) people. The data obtained indicate that epitalon, livagen and vilon: 1) activate synthetic processes, caused by reactivation of ribosomal genes as a result of deheterochromatinization (decondensation) of nucleolus organizer regions; 2) induce unrolling (deheterochromatinization) of total heterochromatin; 3) release genes repressed by heterochromatinization (condensation) of euchromatic regions forming facultative heterochromatin; 4) epitalon and livagen induce deheterochromatinization (decondensation) of pericentromeric structural heterochromatin of the chromosomes1 and 9. However, vilon does not induce deheterochromatinization of pericentromeric structural heterochromatin. These results indicate that peptide bioregulators Epitalon, Livagen and Vilon cause activation (deheterochromatinization)
of chromatin in lymphocytes of old individuals. Key words: chromosome, differential scanning microcalorimetry, heterochromatin, heterochromatinization, nucleolus organizer regions - NOR, peptide bioregulators, sister chromatid exchanges - SCEs.</t>
  </si>
  <si>
    <t xml:space="preserve">https://pubmed.ncbi.nlm.nih.gov/16705247/ </t>
  </si>
  <si>
    <t xml:space="preserve">“Free and Bound Water Influence On Spirulina Platensis Survival”.                     Journal of Thermal Analysis and Calorimetry, vol. 84, 3, p. 613-618 (2006). </t>
  </si>
  <si>
    <t>The work is supported by International Science and Technology Center project G-342.</t>
  </si>
  <si>
    <t>The heat effects arising at heating of Spirulina platensis cell culture containing different quantity of water (from 98.2 to 10.5 mass% H2O) have been studied. The hydration of Sp. pl. cells determined by the method of microcalorimetry at 25°C (Δn) was equal to 0.32±0.02 g H2O/g of dry biomass. The heat (–Q) evolved by cells in the temperature range 5–52°C decreased exponentially at decrease of mass% H2O and reached zero value at 30.5±3.0 mass% H2O. The total heat of cell denaturation did not change in the range 98.2–40.5 mass% H2O and it sharply dropped at lower values of water.</t>
  </si>
  <si>
    <t>https://doi.org/10.1007/s10973-005-7023-y https://akjournals.com/view/journals/10973/84/3/article-p613.xml</t>
  </si>
  <si>
    <t>“Микрокалориметрическое исследование гидратации коллагена в интервале температур 20-1000C методом измерения энтальпии испарения воды из образца.                             A microcalorimetric study of collagen hydration in the temperature range 20–100°C by measuring the enthalpy of water evaporation from sample.                                              Биофизика, том 51, вып.1, с.120-121 (2006).   BIOPHYSICS 51, 120–121 (2006).</t>
  </si>
  <si>
    <t>This study was supported in part by the Russian Foundation for Basic Research, project no. 03-04-49017, and programs of the Presidium of the Russian Academy of Sciences “Molecular Biology” and “Fundamental Sciences for Medicine.”</t>
  </si>
  <si>
    <t>A new definition of the term “biopolymer hydration,” based on thermodynamic characteristics of
water evaporation from biological preparations, is proposed. A new method for investigation of bound water, based on precise measurement of the enthalpy of water evaporation from the sample, using differential scanning microcalorimetry, is developed. Adequacy of the new approach for estimating the water state in biopolymers and at various levels of structural organization of biosystems is demonstrated by study of collagen fibers as an example.</t>
  </si>
  <si>
    <t>https://doi.org/10.1134/S0006350906010180</t>
  </si>
  <si>
    <t>“Characterization of Chromium-induced Apoptosis in Cultured Mammalian Cells. A Different Scanning Calolorimetry Study”.                                                      Thermochimica Acta, v. 441, 8–15 (2006).</t>
  </si>
  <si>
    <t>This work was supported by G-349 Grant awarded by the
International Science and Technology Center (ISTC).
References</t>
  </si>
  <si>
    <t>The present study examined the cytotoxic effect of increasing Cr(VI) concentrations on cultured cells by a combination of biochemical methods and DSC, a novel use of DSC in the study of cell death. The characteristics of apoptotic cells are compared with normal cells. Chromatin in human epithelial-like L-41 cells has two thermal transitions at 100 and 105 ◦C. The heat from these endotherms is 90.5±11.0 J/g DNA. The total heat of denaturation (Qd) is 27.5±3.5 J/g dry biomass. The heat evolved (−Q) is 15.6±3.0 J/g dry biomass. The treatment of cells with 20  M Cr(VI) for 2 and 4 h has not revealed any changes in heat of denaturation and heat evolution (−Q). However increased treatment time with Cr(VI) at 20 M resulted in significant changes to the thermal profile and a sharp linear decrease of (−Q) and Qd values. The Qd and (−Q) values of cells treated with 20  M Cr(VI) for 48 h are equal to 15.5±2.0 and 2.1±0.4 J/g dry biomass, respectively. The changes in chromatin conformation, Bax expression and the collapse of the mitochondrial membrane permeability coincide with the time point from which the action of chromium is irreversible.</t>
  </si>
  <si>
    <t xml:space="preserve">https://doi.org/10.1016/j.tca.2005.11.025 </t>
  </si>
  <si>
    <t xml:space="preserve">Effect of toluene on stability of chromatin of white rat hippocampus and olfactory bulb in vivo. Microcalorimetric study].                                  Biophysics. 2005 Nov-Dec; 50(6):1131-1136. Russian.                       </t>
  </si>
  <si>
    <t>The denaturation heat parameters of hippocampus and olfactory bulb nodulus tissues were determined. The total denaturation heat calculated from the areas of endotherms I-IX onto which the dependence deltaH = f(T) is factorized equals to 13.03 +/- 1.3 J/g for bulb nodules and 9.91 J/g for the hippocampus. It was shown that chromatin in the composition of tissues had two stages of denaturation with the following parameters: for bulb nodules: Td(VIII) = 99.4 degrees C, Qd(VIII) = 62.3 +/- 0.8 J/g DNA, Td = (IX) = 106 degrees C, Qd = 28.8 ; 0.4 J/g DNA; and for hippocampus: Td(VIII) = 95 degrees C; Qd(VIII) = 62.0 +/- 9 J/g. Td(IX) - 107 degrees C; Qd(IX) = 29.0 +/- 4.5 J/g DNA. It was established that, along with denaturation of cytoplasmatic structures, nonhistone, nuclear proteins and damage to the nuclear matrix, toluene caused the redistribution of heat between endotherms IX, VIII, VIII(I) connected with the infolding of chromatin loops and 30-nm fibers. It is supposed that toluene causes the damage to the genetic material due to not only its oxidative influence on chromatin DNA but also the disturbance of nuclear matrix structural organization and partial denaturation of nuclear proteins of non-histone origin.</t>
  </si>
  <si>
    <t xml:space="preserve">https://pubmed.ncbi.nlm.nih.gov/16358795/ </t>
  </si>
  <si>
    <t xml:space="preserve">Microcalorimetric study of the helix-coil transition of calf thymus DNA at very low concentrations of the peptide bioregulator vilon.                                      Journal of Biological Physics and Chemistry (JBPC), v. 5, No. 3/4, p. 100-102 (2005). </t>
  </si>
  <si>
    <t>The thermodynamic parameters (ΔHmelt, Tmelt) of the helix-coil transition of calf thymus DNA in the presence of very low concentrations of the bioregulator peptide vilon have been determined. It was shown that the 7.5 °C increase in the calf thymus DNA melting temperature (Tmelt) without any significant change of melting enthalpy was observed in the range 7 × 10-5 to 5.2 × 10-3 moles vilon per mole DNA base pairs. It is proposed that the increase of Tmelt is connected with the decrease of the transition entropy (ΔSmelt) due to the formation of specific intramolecular crosslinking sequences.</t>
  </si>
  <si>
    <t>http://www.amsi.ge/jbpc/230505/230506.html</t>
  </si>
  <si>
    <t xml:space="preserve">“Calorimetric Approach of Bioobject Hydration Determination in the Temperature Range 20-700С”.          International Symposium on Hydration and Thermodynamics of Molecular Recognition Tsakhkadzor, Armenia, Post-27, Abstracts, p. 60 (2005).                       </t>
  </si>
  <si>
    <t xml:space="preserve">“Microcalorimetry Study of poly [d(A-T) d(A-T)] at Very Low Concentrations of Peptide Bioregulator Prostomax”.                                                            Proc. Georgian Acad. Sci., Biol. Ser. B, Vol. 172, No.3, 25-29 (2005).      </t>
  </si>
  <si>
    <t xml:space="preserve">
Presented by Member of the Academy T. Beridze, July 26, 2005
</t>
  </si>
  <si>
    <t xml:space="preserve">The thermodynamic parameters (DHmelt, Tmelt) of high polymeric poly[d(A-T) d(A-T)] in the presence of the lowest concentrations of peptide Prostomax have been determined. It was shown that the increase of Tmelt by 6.1 0C and DTmelt by more than 100% without significant change of DHmelt was observed in the range of R from 2.4x10-3 to 7.2x10-3 mole peptide per mole AT b.p. It was supposed that the increase of Tmelt and DTmelt broadening for poly[d(A-T) d(A-T)] was attributed to the melting of circle like structures of the polymer. These circles were formed due to the binding of peptides with ends of poly[d(A-T) d(A-T)]. © </t>
  </si>
  <si>
    <t xml:space="preserve">http://science.org.ge/old/moambe/Summary-172-3.htm </t>
  </si>
  <si>
    <t xml:space="preserve">“Microcalorimetric Investigation of Synthetic Peptide Bioregulators Influence on Chromatin in vivo and DNA in vitro".                         International Symposium of Hydration and Thermodynamic Molecular Recognition. Tsakhadzor, Armenia, March 1-5, HTMR-2005.       </t>
  </si>
  <si>
    <t xml:space="preserve">Vliianie peptidnogo bioreguliatora prostamaksa na geterokhromatin limfotsitov cheloveka in situ.         [The influence of the peptide bioregulator prostamax on heterochromatin of human lymphocytes in situ]                                          Biofizika. 2004 Nov-Dec;49(6):1091-3. (Russian)     </t>
  </si>
  <si>
    <t>It was shown that chromatin contained in human lymphocytes has two stages of denaturation: with T(d)VII = 94.4 degrees C, Q(d)VII = 50.8 J/g DNA, and T(d)VIII = 105.1 degrees C Q(d)VIII = 44.9 J/g DNA. The peptide bioregulator prostamax causes a redistribution of heat among endotherms T(d)III and T(d)IV and a shift of both endotherms to low temperatures by 2.9 and 1.0 degrees C, respectively. It was supposed that the redistribution of heat among endotherms is connected with a partial relaxation of the 30-nm-thick fiber in the 10-nm filament. A weak decrease in T(d)VIII and T(d)VII of lymphocytes treated with prostamax compared to untreated ones is connected with small structural changes of nucleosomal organization in the 10-nm filament and 30-nm-thick fiber.</t>
  </si>
  <si>
    <t xml:space="preserve">https://pubmed.ncbi.nlm.nih.gov/15612551/ </t>
  </si>
  <si>
    <t xml:space="preserve">“Temperature Steadiness of Femoral Cartilaginous Tissue of Patients. Microcalorimetric Investigation".                                                                   Journal of Biological Physics &amp; Chemistry (edited by Dr. J. Ramsden, University of Basel, Switzerland).  v. 4 (1), p. 22-24 (2004).  </t>
  </si>
  <si>
    <t>Studies of femoral cartilaginous and skin tissues of healthy and sick patients were carried out by the method of differential scanning microcalorimetry (DSC). It was shown that the denaturation process in all cases was characterized by one intensive heat absorption peak at 50-60 oC and diffusive heat absorption in the range 80-120 oC. The denaturation enthalpies of normal and pathological tissue were determined. They are equal to 52.3 ∓2.5 and 49.7 ∓ 2.5 J/(g dry biomass), respectively. It was shown that the stability of pathologic cartilaginous tissue was lower relative to normal tissue by 5.0 ∓ 1.0 oC. It was established that collagen stability in tissue depends on the age of the patients. It was inferred that the decrease of pathological tissue thermostability relative to that of normal tissue was connected with the pathological tissues ability to contain more free water and that the increase of thermostability depended on age with the formation of additional intramolecular crosslinks.</t>
  </si>
  <si>
    <t xml:space="preserve">http://www.amsi.ge/jbpc/10404/1040405.html </t>
  </si>
  <si>
    <t>С54</t>
  </si>
  <si>
    <t xml:space="preserve">Bioregulator Vilon-induced reactivation of chromatin in cultured lymphocytes from old people.                                                                           Biogerontology.  2004; (2): 73-79. </t>
  </si>
  <si>
    <t>The effect of the synthetic peptide bioregulator Vilon on structural and facultative heterochromatin of
cultured lymphocytes from old people has been studied. The data obtained indicate that Vilon (a) nduces unrolling ( deheterochromatinization) of total heterochromatin; (b) activates synthetic processes caused by the reactivation of ribosomal genes as a result of deheterochromatinization of nucleolus organizer regions; (c) releases the genes repressed due to the condensation of euchromatic regions forming facultative heterochromatin; (d) does not induce decondensation of pericentromeric structural heterochromatin. Our results indicate that Vilon causes progressive activation (deheterochromatinization) of the facultative heterochromatin with increased aging.
Abbreviations: Ag-positive - silver stained; C-band - band of centromeric heterochromatin; DSM -
differential scanning microcalorimetry; NOR - nucleolus organizer region; SCE - sister chromatid exchange</t>
  </si>
  <si>
    <t>https://pubmed.ncbi.nlm.nih.gov/15105581/      doi: 10.1023/B:BGEN.0000025070.90330.7f.</t>
  </si>
  <si>
    <t>С55</t>
  </si>
  <si>
    <t xml:space="preserve">"Comparative assessment of collagen thermostability in norm and dysplastic pathology of the hip joint".                                                                           Georgian Medical News, №1 (94), 10-12. (2003)   </t>
  </si>
  <si>
    <t>În the bàsis îf à miñrîñàlîrimetriñ investigàtiîn  îf the denàturàtiîn îf the ðreðàràtiîns, à ñîmðàràtive evàluàtiîn îf ñîllàgen thermîstàbility wàs ñàrried îut în the îðeràtiînàl sàmðles,tàken frîm hið jîint ñàrtilàge àfter îðeràtiîn in ðàtients with dysðlàstiñ ðàthîlîgy îf hið jîint às well às îf injured ðersîns. Òhe ñînneñtive
tissue in ðàtients with dysðlàstiñ ðàthîlîgy îf hið jîint wàs less thermîstàble.</t>
  </si>
  <si>
    <t xml:space="preserve">tinyurl.com/yc7x3zyw </t>
  </si>
  <si>
    <t>С56</t>
  </si>
  <si>
    <t xml:space="preserve">“Peptide Epitalon Activates Chromatin at the Old Age”.                                Neuro Endocrinology Letters 2003, 24 (5): 329-33  </t>
  </si>
  <si>
    <t>UNLABELLED: OBJECTIVES and design. We have studied the effect of synthetic peptide Epitalon on the activity of ribosomal genes, denaturation parameters of total heterochromatin, polymorphism of structural C-heterochromatin and the variability of facultative heterochromatin in cultured lymphocytes of persons aged 76-80 years. RESULTS: The obtained data demonstrate that Epitalon induces the activation of ribosomal genes, decondensation of pericentromeric structural heterochromatin and the release of genes repressed due to the age-related condensation of euchromatic chromosome regions. CONCLUSIONS: Epitalon has shown its ability to activate chromatin by modifying heterochromatin and heterochromatinized chromosome regions in the cells of older persons.</t>
  </si>
  <si>
    <t xml:space="preserve">https://read.qxmd.com/read/14647006/peptide-epitalon-activates-chromatin-at-the-old-age </t>
  </si>
  <si>
    <t>С57</t>
  </si>
  <si>
    <t>"Microcalorimetric Investigation of the DNAase Influence on Nuclear Chromatin Domain Structure".              Bulletin of the Georgian Academy of Sciences, v.165, No 2, pp. 349-354, (2002)</t>
  </si>
  <si>
    <t>. It has been shown that the process of unfolding and decay of high-ordered structures of nuclear chromatin, due to digestion by DNase I to the level of subnucleosomal core particles are not accompanied by any noticeable heat effect. It is supposed that the unfolding process of 30 nm solenoid structure has entropic nature. Fragments of 30 nm solenoid-fibre obtained due to digestion by DNase I are protected better than fragments of 10 nm fibre-filament.</t>
  </si>
  <si>
    <t xml:space="preserve">http://science.org.ge/old/moambe/New/pub14/165_2.htm </t>
  </si>
  <si>
    <t>С58</t>
  </si>
  <si>
    <t>"Definition of Thermostability of a Collagen at Dysplastic Pathologies a hip Joint by a Method"                    Georgian Medical News, №4 (89), 19-21. (2002)</t>
  </si>
  <si>
    <t>С59</t>
  </si>
  <si>
    <t xml:space="preserve">Microcalorimetric study of iodized and noniodized cells and C-phycocyanin of Spirulina platensis              Biomacromolecules. 2002 May-Jun;3(3):  415-420.                                       </t>
  </si>
  <si>
    <t>It was shown that eight stages of transition are observed in the heating process of Spirulina platensis cells in temperature range 5-140 degrees C. The first stage covers the temperature range 5-53 degrees C with maximum approximately 45 degrees C. The heat evolved in this temperature range is equal to 380 +/- 20 J/g of dry biomass, it does not change at scanning rate lower than 0.083 degrees C/min and belongs, mainly, to cell respiration in a stationary regime, in the dark. It was shown that endotherm approximately 66 degrees C belongs to denaturation of C-phycocyanin which denaturates in solutions with Td = 64.2 degrees C, deltaHd = 34.7 +/- 2.1 J/g and for it deltaHd(cal)/deltaH(V.H) is equal to 10.8 +/- 1.2. The endotherms with Td equal to 58 and 88 degrees C are connected with denaturation of phycobilisome proteins and endotherm with Td = 48 degrees C and deltaHd = 4.2J/g of dry biomass-with denaturation of protein which, apparently, is connected with cell respiration.</t>
  </si>
  <si>
    <t>https://pubmed.ncbi.nlm.nih.gov/12005509/    doi: 10.1021/bm0155928. PMID: 12005509</t>
  </si>
  <si>
    <t>С60</t>
  </si>
  <si>
    <t>"Thermal Characteristics of Spirulina Platensis Cells Under Nongrowing Conditions at Various Values pH Medium".     Biomacromolecules. v. 3, №. 4, 783-786, (2002)</t>
  </si>
  <si>
    <t>The total value of heat (−Q) evolved by green-blue microalgae Spirulina platensis cells in a dark and stationary regime in the range of pH values 8.0−11.6 was determined. It was established that (−Q) reaches its maximum value at 360 ± 40 J/g of dry biomass in the pH range 9.3−10.3 and then sharply dropped relative to these values and reached zero at pH 7.5 ± 0.2 and 11.8 ± 0.2. It is affirmed that an optimum regime for preservation of Spirulina platensis cell viability in a dark and stationary regime is pH range 9.3−10.3. It was also shown that the peak of heat evolution with maximum about 45 °C, reflecting mainly the respiration of cells (oxygen absorption rate),3 did not displace along the temperature scale at a change of pH from 9.3 to 10.4 and slightly displaced lower and higher of these values of pH. It is supposed that the thermostability of biomacromolecules and their complexes responsible for cell respiration does not depend on pH medium in pH range 9.3−10.3.</t>
  </si>
  <si>
    <t>https://pubs.acs.org/            doi/10.1021/bm025521o</t>
  </si>
  <si>
    <t>С61</t>
  </si>
  <si>
    <t xml:space="preserve">Effects of Livagen peptide on chromatin activation in lymphocytes from old people                   Bull Exp Biol Med. 2002 Oct;134(4):389-92. </t>
  </si>
  <si>
    <t>We studied the effects of the synthetic peptide Livagen on activity of ribosomal genes, denaturation parameters of heterochromatin, polymorphism of structural C-heterochromatin, and variability of facultative heterochromatin in lymphocytes from old people. Livagen induced activation of ribosomal genes, decondensation of pericentromeric structural heterochromatin, and release of genes repressed due to age-related condensation of euchromatic regions in chromosomes. Our results indicate that Livagen causes de-heterochromatinization (activation) of chromatin, which is realized via modification of heterochromatin and heterochromatinized regions in chromosomes from old people.</t>
  </si>
  <si>
    <t>https://pubmed.ncbi.nlm.nih.gov/12533768/                                                                          doi: 10.1023/a:1021924702103</t>
  </si>
  <si>
    <t>"Differential Scanning Microcalorimetry Investigation of Thermodynamic Parameters of the Blood Plasma in the Men with Prostate Tumors".      Biological Series. v. 28 (5-6), p.489-494 (2002).</t>
  </si>
  <si>
    <t xml:space="preserve">“Thermal Characteristics of Spirulina platensis cells at Various Values of pH Medium in temperature range 5-1400C. DSC investigation”.                           6th International Conference on Pharmacy and Applied Physical Chemistry, Monte Verita in Ascona, Switzerland, May 26-30, Abstract: PhandTA 6 Workbook (2002) </t>
  </si>
  <si>
    <t>https://books.google.ge/books/about/6th_International_Conference_on_Pharmacy.html?id=15AMtwAACAAJ&amp;redir_esc=y      DOI: 1/bm025521o</t>
  </si>
  <si>
    <t>“Microcalorimetry Investigation of Hydrated Water of Rat Skin Collagen in the Temperature Range 20-106°C”                              6th International Conference on Pharmacy and Applied Physical Chemistry, Monte Verita in Ascona, Switzerland, May 26-30, Abstract: PhandTA 6 Workbook (2002)</t>
  </si>
  <si>
    <t xml:space="preserve">https://books.google.ge/books/about/6th_International_Conference_on_Pharmacy.html?id=15AMtwAACAAJ&amp;redir_esc=y </t>
  </si>
  <si>
    <t xml:space="preserve">Mikrokalorimetricheskoe issledovanie nativnykh kletok mikrovodorosli Spirulina platensis v temperaturnom intervale (2-55)C.  [Microcalorimetric study of native cells of the microalgae Spirulina platensis in the temperature range (2-55)C].                        Biofizika. 2002 Jan-Feb;47(1):51-4. Russian  .                                         </t>
  </si>
  <si>
    <t>Thermal effects occurring upon heating a culture of blue-green microalgae Spirulina platensis in the temperature range 5-55 degrees C were studied. Under these conditions, an intensive heat evolution was observed. The heat evolution-versus-temperature curve has a peak with a maximum at approximately 45 degrees C and two distinct shoulders at approximately 25 and 40 degrees C. It was found that heat evolution Q at heating rates below 0.083 degree C/min does not change and is (381 +/- 20) J/g of dry biomass. It was concluded that this value is optimal for maintaining the cell viability (in particular, respiration) under anaerobic conditions, in the dark and in the stationary regime.</t>
  </si>
  <si>
    <t xml:space="preserve">https://pubmed.ncbi.nlm.nih.gov/11855291/ </t>
  </si>
  <si>
    <t>01008005468</t>
  </si>
  <si>
    <t>ბრეგაძე</t>
  </si>
  <si>
    <t>ვასილ</t>
  </si>
  <si>
    <t>08/29/1939</t>
  </si>
  <si>
    <t xml:space="preserve">მეცნიერებათა დოქტორი,       </t>
  </si>
  <si>
    <t xml:space="preserve">γ-Irradiation Effect on DNA and Laser Induced FRET Method for Double Helix Quality Analysis,                                                                                        Bulletin of the Georgian National Academy of Sciences, vol. 16, no.1, 40-47,  2022. </t>
  </si>
  <si>
    <t>The work was partly supported by Shota Rustaveli National Science Foundation of Georgia (SRNSFG) FR-19-5263.</t>
  </si>
  <si>
    <t>The goal of the present paper is the study of γ-irradiation (137Cs) on conformation of DNA double helix in NaCl and NaNO3 solutions using UV spectrometry and LI FRET (Laser induced fluorescence resonance energy transfer) spectroscopy. Effect of γ-irradiation dose of 26.4 krad on thymus DNA in 0.01M NaCl and NaNO3 solutions (pH=6) has been studied. DNA concentration was 5.6·10-4 M (P). The study was carried out by UV spectrometry and LI FRET spectroscopy. Total amount of primary products of water radiolysis at neutral pH after 26.4 krad irradiation was nearly ⁓0.6 on a single DNA nucleotide. Under irradiation of DNA in NaCl solution the efficiency of energy transfer, EET, from AO to EB intercalated in double helix is changed from 0.88 to 0.92. Registration of DNA UV absorption spectra at λ≅260 nm demonstrated distraction of 9% of bases; single strand scissions in DNA-NaCl is one distraction per 100 DNA nucleotides. When ethanol (0.1 M) is present irradiation practically does not distract nucleus bases but causes EET change from 0.82 to 0.89. At DNA irradiation in NaNO3 solution the bases are not distracted but the irradiation induces EET change from 0.65 to 0.78. The presence of ethanol also does not distract bases and EET value is 0.66. It is shown that LI FRET spectroscopy applied with UV spectrometry is quite a sensitive method to detect structural defects (stress) of DNA double helix</t>
  </si>
  <si>
    <t xml:space="preserve">http://www.science.org.ge/moambe/moambe-eng.html </t>
  </si>
  <si>
    <t xml:space="preserve">                          DNA and nanotechnology, Proc. SPIE11771                                                Quantum Optics and Photon Counting, 117710L, 2021.</t>
  </si>
  <si>
    <t>The authors express their gratitude to Dr. Irine G. Khutsishvili for useful discussions and for her help in preparing the
original manuscript.
The work was partly supported by Shota Rustaveli National Science Foundation of Georgia (SRNSFG) YS-19-2047.</t>
  </si>
  <si>
    <t>The main goal of the research is to study the catalytic properties of the DNA in the reactions of reduction of silver ions and photo-induced processes due to the unique structural properties and capabilities of molecular recognition of DNA using spectroscopic and thermodynamic methods.
Reduction of silver ions (Ag+) on a double helix of the DNA is based on inter-strand crosslink formation model consisting of several adsorption processes. It is shown that inter-strand crosslink is an absorption process consisting of several simple adsorption processes and the time of this absorption process is the sum of adsorption times.The conformational transitions of DNA caused by photo-irradiation of silver atoms (Ag0) on the DNA molecule have been studied. Photo-induced desorption of silver atoms from DNA double helix is a complex and multiphase process, which, for its part, causes conformational transitions in DNA. In particular, we have two states of bonding of silver atoms the first state before irradiation and the second state after irradiation. Kinetic study of the photo-desorption of silver atoms from the DNA-Ag0 complex obtained desorption rate constant 𝑘𝑑 and adsorption heat Qa, which are 𝑘𝑑 ≅ 1.8 × 10−4 s −1 and 𝑄𝑎 ≥ 85 kJ/M (Ag0) for silver atoms which are bound to the DNA. The oscillatory force of the DNA-Ag0 complex for a silver atom is counted to by equal to f (434.3 nm) = 0.33.</t>
  </si>
  <si>
    <t>doi:10.1117/12.2592319</t>
  </si>
  <si>
    <t xml:space="preserve">Study of the effect of argon glow discharge irradiation on the conformation of DNA molecules using laser spectroscopy methods.                                          Laser Phys. Lett., 17 115602, 2020.  </t>
  </si>
  <si>
    <t>The authors express their gratitude to Jemal Chkhaberidze
and Ekaterine Mtchedlishvili for some valuable data, to Zaza
Melikishvili for his permanent kind attention to our work, to
engineer-researcher Teimuraz Khuskivadze for his help in the experiments, and to Greta Nijaradze for her help in preparing
the original manuscript. The work was partly supported
by the Shota Rustaveli National Science Foundation of Georgia
(SRNSFG) YS-19-2047.</t>
  </si>
  <si>
    <t>The aim of this work is to study the photochemical processes of hydrolysis of
biomacromolecules, using the example of DNA in DNA and DNA-Polyethylene glycol (model
of nucleoprotein) solutions. The processes induced by the line spectrum of an argon glow
discharge lamp (AGDL) (700–1800 nm, 1.7–0.7 eV) have been studied by spectrophotometry,
light scattering, turbidimetry, and spectrofluorimetry. It is shown that acridine orange (AO)
intercalated in DNA is a good indicator of pH, i.e. of the presence of H3O+ ions in DNA
solutions. H3O+ ions quench AO fluorescence and, in addition, eject it from the DNA in the
solution. Using the methods of laser spectroscopy (light scattering, fluorescence, and resonance
energy transfer) and spectrophotometry, we have observed hydrolysis of water solutions and of
glycosidic and phosphodiester bonds in DNA and DNA-polyethylene glycol water solutions
induced by near-infrared (700–1800 nm, (AGDL)) irradiation. The method is based on the
difference between cancer and healthy cells because a normal cell has a perfect DNA repair
system that makes near-infrared photo-irradiation non-invasive for them and lethal for a cancer
cell. Using the turbidimetry method, the average size of the DNA aggregates from the calf
thymus in a 150 mg ml−1 polyethylene glycol solution was determined and it is 250 nm in
approximation that the aggregate has a spherical form. Aggregated DNA macromolecules are in
B-form and the aggregate contains 12 · 106 b.p. Keywords: quality of DNA, laser-induced fluorescence spectroscopy, fluorescence resonance energy transfer, near-infrared irradiation, hydrolysis of chemical bonds, acridine orange, ethidium bromide.</t>
  </si>
  <si>
    <t>https://doi.org/10.1088/1612-202X/abafbc                    doi.org/10.1088/1612-202X/abafbc</t>
  </si>
  <si>
    <t>Silver atoms encapsulated in G4 PAMAM (polyamidoamine) dendrimers as a model for their use in nanomedicine for phototherap.            Eur. Chem. Bull., 9(1), 22-27, 2020</t>
  </si>
  <si>
    <t>The authors thank Dr. Sopio Melikishvili, Department of Nuclear Physics and Biophysics at the Comenius University for helpful advices and discussions during the research.  The work was partly supported by the grants of Shota Rustaveli National Science Foundation: GNSF/ST09_508_2-230, GNSF41/14 and GNSF 12/24.</t>
  </si>
  <si>
    <t>The main goals of the research are to study the drug delivery nanoparticle, G4 PAMAM (polyamidoamine) dendrimer, using spectroscopic and thermodynamic methods and, based on the unique properties of G4 PAMAM dendrimer, create new, stable nano-sized (∼5 nm) metalorganic nanocomplexes with silver atoms, which have a strong absorption in visible area and it can be used as a photo thermotherapeutic agent for the treatment of cancer cells.</t>
  </si>
  <si>
    <t>doi.org/10.17628/ecb.2020.9.22-27</t>
  </si>
  <si>
    <t xml:space="preserve">DNA Photonics: Spectroscopic and Thermodynamic Methods for Studying Nanotechnological Abilities of DNA in Biomedical Research.                       Fourth International Conference of European Academy of Science, 102-103, 2019. </t>
  </si>
  <si>
    <t>Fourth International Conference of European Academy of Science</t>
  </si>
  <si>
    <t>DNA is a quantum system in which standard and wrong GC and AT Watson-Crick base pairs (bp) co-exist. In wrong bp double proton transfer (DPT) takes place, the UV spectroscopic display of which we have detected based on the example of GC bp. In normal condition there is one wrong pair on average by 104 bp. The quantity of wrong pairs increases under environmental changes (H3O+ ions, transition metal ions, metal nanoparticles, ethanol, salts, polyethylene glycol, dehydration etc.), which leads to double helix transition from B to C form and further, depending on the sequence of DNA, to Z form, A-form, psi-conformation or disordered state. Besides, as a result of mobile adsorption of H3O+ ions on the surface of the DNA double helix, the balance between the number of standard and wrong bp can be constantly disturbed and the probability of hydrolysis of glycosidic bonds will increase.</t>
  </si>
  <si>
    <t>https://repo.dma.dp.ua/4237/1/4%20Fourth%20International%20Conference_P70-71.pdf</t>
  </si>
  <si>
    <t>The Phenomena of Light Re-radiation and Electron Excitation Energy Transfer in Hydrolysis Reactions and for Analysis of the Quality of DNA Double Helix.   Advanced Techniques in Biology &amp; Medicine,Volume 5, Issue 2, 2017</t>
  </si>
  <si>
    <t>The authors express their gratitude to Prof. Nodar Tsintsadze, for the interest
and permanent kind attention to our work. The authors also express their gratitude
to Prof. Jamlet Monaselidze and Dr. Georgi Burdzhanadze for useful discussions
and Ms. Ketevan Mdzinarishvili for her help in preparing the original manuscript.</t>
  </si>
  <si>
    <t>The aim of this work is to demonstrate the significance of the phenomena of light re-radiation and the electron excitation energy transfer from the donor to the acceptor in the hydrolysis reactions of glycoside and phosphodiester bonds in DNA, which is important for the functionality of cells in the norm and pathology and for the analysis of the quality of the double helix DNA for diagnostic purposes.
It is shown that photons of the near-IR region of the spectrum excite the overtones of the large-amplitude valence vibration of water molecules in the 700-1500 nm spectral range. This causes the activation of electrolytic dissociation of water molecules with the formation of H+ and OH-, which is necessary for the hydrolysis reaction of chemical bonds in biological molecules. The application of the original nanoscale method of a laser induced fluorescence resonance energy transfer to
a donor-acceptor intercalator pair for the quantitative and qualitative study of stability quality DNA double helix in a solution, in real time is shown in the following biologically important processes: photoirradiation, photodynamic effect and electron excitation energy transfer in strongly scattering environment (colloidal) with multiple scattering of light, i.e., in processes that can be successfully used in light therapy of cancer, dermatology, wound healing, etc.</t>
  </si>
  <si>
    <t>DOI: 10.4172/2379-1764.1000215</t>
  </si>
  <si>
    <t xml:space="preserve">"Laser - Induced Fluorescence Resonance Energy Transfer for Analysis of   Quality of DNA Double Helix".                                                                         Laser Phys. Lett. 13 115601, (7pp), 2016            </t>
  </si>
  <si>
    <t>The authors express their gratitude to Professor Henri Kagan,Paris-Sud University, Orsay, for his permanent kind attention to our work. They also express gratitude to Professor Jamlet Monaselidze for usefull discussions, Doctor Jemal Chkhaberidze for some valuable data, and to Mrs Greta Nijaradze for her help in preparing the original manuscript. The work
was partly supported by the grants of Shota Rustaveli National Science Foundation: GNSF/ST09_508_2-230, GNSF41/14,
GNSF-STCU #5622. This work is supported by the IPP/
ISTC A-1951 Project.</t>
  </si>
  <si>
    <t>The goal of this work is to use the method of the laser-induced fluorescence resonance energy
transfer (FRET) of electronic excitation in a donor–acceptor pair of intercalators, (acridine
orange (AO) as a donor and ethidium bromide (EB) as an acceptor), for the quantitative
analysis of the quality of a DNA double helix. This approach obtains a visual picture of the
defects of the genetic apparatus of tissue cells, particularly those of skin cells in real time and
it can be used for the diagnosis of skin diseases and also in cosmetology. Transition metal (TM) ions such as Cu(II), Cu(I), Ag(I), silver nanoparticles (AgNPs), photo- and thermo effects were used to cause double helix defects in DNA. The concentration of DNA sites after exposure to Cu(II), Cu(I), Ag(I) ions, AgNPs impact, as well as laser irradiation (λ = 457 nm) and temperature, which are applicable for intercalation, were estimated in relative units. The nanoscale FRET method enables the estimation of the concentration of double helix areas with high stability, applicable for intercalation in DNA after it was subjected to stress effect. It provides the opportunity to compare DNA-s of (1) different origin; (2) with various degrees of damage; (3) being in various functional states.</t>
  </si>
  <si>
    <t>DOI: https://doi.org/10.1088/1612-2011/13/11/115601</t>
  </si>
  <si>
    <t>"Absorption Spectroscopy of Silver Atoms and Nanomolecular Studies of DNA and Some Organic Structures."               2016 XXI International Seminar/Workshop on Direct and Inverse Problems of Electromagnetic and Acoustic Wave Theory (DIPED) pp.145-149, 2016.</t>
  </si>
  <si>
    <t>XXI International Seminar/Workshop on Direct and Inverse Problems of Electromagnetic and Acoustic Wave Theory (DIPED)</t>
  </si>
  <si>
    <t>The work was partly supported by the grants of Shota
Rustaveli National Science Foundation: GNSF/ST09_508_2-
230, GNSF41/14, GNSF 12/24, GNSF-STCU #5622.
This work was also supported by the IPP/ISTC A-1951
Project.</t>
  </si>
  <si>
    <t>The goal of present research is the absorptionspectroscopic studies of resonance interaction of silver atoms in different conditions: 1. In silver nanoparticle; 2. Bound to double helix of DNA; 3. In complex with oligodeoxynucleotides (dodecamer d(CGCGAATTCGCG)); 4. Incapsulated in polyamidoamine (PAMAM) of fourth generation G4 (~4 nm); 5. Absorbed by cellophane membrane.
It is shown that AgNPs represent liquid drops which moisture the DNA surface at interaction. At photo-irradiation of AgNPs – DNA complex DNA dependant conformational transition takes
place due to fast and intensive heating. It is shown also that in the interaction of atoms of silver
reduced by ascorbic acid and in photo - desorption of AgNPs DNA double helix serves as a matrix, namely together with the silver atoms forms the rigid one-dimensional periodic structure.</t>
  </si>
  <si>
    <t>DOI: 10.1109/DIPED.2016.7772239</t>
  </si>
  <si>
    <t>“DNA and nanophotonics: original methodological approach”        Nanotechnology Reviews. Volume 3, Issue 5, Pages 445–465, 2014</t>
  </si>
  <si>
    <t>The authors express their gratitude to Prof. Henri Kagan, Paris-Sud University, Orsay, for his permanent kind attention to our work. They also express gratitude to Prof. Jamlet Monaselidze for usefull discussions, Dr. Jemal Chkhaberidze for some valuable data, and to Mrs. Greta Nijaradze for her help in preparing the original manuscript. The work was partly supported by the grants of Shota
Rustaveli National Science Foundation: GNSF/ST09_508_2-
230, GNSF41/14, GNSF 12/24, GNSF-STCU #5622. This work
is supported by the IPP/ISTC A-1951 Project.</t>
  </si>
  <si>
    <t>The aim of the present work is a spectroscopic and thermodynamic study of DNA catalytic properties in the following processes: a) redox; b) formation of interstrand crosslinks; c) performing of photodynamic effects; d) nanoscale resonance radiationless electron excitation energy transfer. The most attention is paid to the latter, as it is truly nanoscale method in its origin. The nanoscale method of laser-induced fluorescence resonance energy transfer (FRET) to donor (acridine orange)-acceptor (ethidium bromide) intercalator pair for quantitative and qualitative study of stability quality DNA double helix in solution in real time is used. The FRET method allows to estimate the concentration of double helix areas with high quality stability applicable for intercalation in DNA after it is subjected to stress effect. It gives the opportunity to compare various types of DNAs with 1) different origins; 2)various degrees of damage; 3) being in various functional states. An alternative model and mechanisms of photodynamic effect on DNA in solutions are proposed. They are based on photoenergy degradation in solutions. The energy activates electrolytic dissociation of water molecules on H3O+ and OH- and acts as a catalyst for hydrolysis reactions of phosphordiester and glycoside linkages.</t>
  </si>
  <si>
    <t>doi.org/10.1515/ntrev-2014-0021</t>
  </si>
  <si>
    <t>“Nanophotonics and DNA: New approaches”      Cornell University, Physics/Biological Physics arXiv:1406.7272v1, 2014.</t>
  </si>
  <si>
    <t>The authors express their gratitude to Prof. Henri Kagan, Paris-Sud University, Orsay, for his permanent kind attention to our work. They also express gratitude to Prof. Jamlet Monaselidze for usefull discussions, and to Mrs. G. Nijaradze for her help in preparing the manuscript. The work was partly supported by the grants of Shota Rustaveli National Science Foundation: GNSF/ST09_508_2-230, GNSF41/14, GNSF 12/24, GNSF-STCU #5622.
This work is supported by the IPP/ISTC A-1951 Project.</t>
  </si>
  <si>
    <t>The aim of the present work is spectroscopic and thermodynamic study of DNA catalytic properties in the following processes: a) redox; b) formation of inter–strand cross-links; c) performing of photo-dynamic effects; d) nanoscale resonance radiationless electron excitation energy transfer. The most attention is paid to the latter, as truly nanoscale method in its origin. The nanoscale method of laser induced fluorescence resonance energy transfer (FRET) to donor (acridine orange) - acceptor (ethidium bromide) intercalator pair for quantitative and qualitative study of stability quality DNA double helix in solution in real time is offered.FRET method allows to estimate the concentration of double helix areas with high quality stability applicable for intercalation in DNA after it was subjected to stress effect. It gives the opportunity to compare various types of DNAs with 1) different origin; 2) various damage degrees; 3) being in various functional state.Alternative model and mechanisms of photodynamic effect on DNA in solutions are proposed. They are based on photoenergy degradation in solutions. The energy activates electrolytic dissociation of water molecules on H3O+ and OH- and acts as a catalyst for hydrolyse reactions of phosphordiester and glycoside linkages.</t>
  </si>
  <si>
    <t>doi.org/10.48550/arXiv.1406.7272</t>
  </si>
  <si>
    <t xml:space="preserve">"Photo-Induced DNA-Dependent Conformational Changes in Silver Nanoparticles".    Advances in Nanoparticles, Vol.2 No.2, PP. 176-181, 2013.           </t>
  </si>
  <si>
    <t>The authors express their gratitude to Prof. J. Mona- selidze for useful discussions and to Mrs. G. Nizharadze for her help in preparing the manuscript.
The work was partly supported by Shota Rustaveli Na-tional Science Foundation grant number GNSF/ST09_
508_2-230.</t>
  </si>
  <si>
    <t>The goal of the present investigation is to study the interaction of AgNPs with thymus DNA by traditional and original spectra-photometric and thermo-dynamic methods and approaches in darkness and under photo-irradiation. 1) At the interaction of DNA with nano-particles hypsochromic shift of 6 nm and hypochromic effect of 20% of AgNPs absorp-tion band are observed. 2) At photo-irradiation (λ = 436 nm or full spectrum of visible band) of AgNPs-DNA com-plexes absorption spectra band width is changed from 140 nm to 360 nm at half-height. Besides, isosbestic point is ob-served. 3) Kinetic study of photo-diffusion has made it possible to determine desorption rate constant and desorption reaction activation energy that are equal respectively to kd  9  10-5 s−1, Ed  80 kJ/M Ag0 for AgNPs bound with DNA. It is shown that AgNPs represent liquid drops which moisture the DNA surface at interaction. At photo-irradiation of AgNPs-DNA complex DNA dependant conformational transition takes place due to fast and intensive heatin</t>
  </si>
  <si>
    <t>DOI: 10.4236/anp.2013.22026</t>
  </si>
  <si>
    <t>"Forster Resonance Energy Transfer and Laser Fluorescent Analysis of Defects in DNA Double Helix."      Cornell University, Physics/Biological Physics, arXiv:1306.1846, 2013.</t>
  </si>
  <si>
    <t>The authors express their gratitude to Prof. Henri Kagan, Paris-Sud University, Orsay, for his permanent kind to our work attention and to Mrs. G. Nijaradze for her help in preparing the manuscript. The work was partly supported by the grant of Shota Rustaveli National Science Foundation number GNSF/ST09_508_2-230.</t>
  </si>
  <si>
    <t>Real time laser induced fluorescence spectroscopy usage for microanalysis of DNA double helix defects is shown. The method is based on Förster resonance energy transfer (FRET) in intercalator-donor pair (acridine orange as a donor and ethidium bromide as an acceptor). Transition metal ions such as Cu(II), Cu(I), Ag(I), silver nanoparticles (AgNPs), photo- and thermo effects were used to cause double helix defects in DNA. FRET radii were experimentally estimated in background electrolyte solution (0.01 M NaNO3) and proved to be 3.9 ± 0.3 nm and the data are in satisfactory agreement with the theoretically calculated value R0 = 3.5 ± 0.3 nm. Concentration of DNA sites, exposed to Cu(II), Cu(I), Ag(I) ions, AgNPs impact as well as laser irradiation (λ = 457 nm) and temperature, which are applicable for intercalation, were estimated in relative units. FRET method allows to estimate the concentration of double helix areas with high quality stability applicable for intercalation in DNA after it was subjected to stress effect. It gives the opportunity to compare DNAs of 1) different origin; 2) with various damage degrees; 3) being in various functional state.</t>
  </si>
  <si>
    <t>doi.org/10.48550/arXiv.1306.1846</t>
  </si>
  <si>
    <t xml:space="preserve">"Point Defects in Double Helix Induced by Interaction of Silver Nanoparticles with DNA".       Cornell University, Physics/Biological Physics, arXiv:1206.4816v1, 2012.              </t>
  </si>
  <si>
    <t>The work was partly supported by the Grant No GNSF/ST09_508_2-230.</t>
  </si>
  <si>
    <t>Interaction of DNA-silver nanoparticles (AgNPs) complexes with H3O+, Cu2+ and Cl- has been studied by spectro-photometric, spectro-fluorimetric and differential scanning micro calorimetric methods. It is shown that DNA is a catalyst in redox reactions taking place in AgNPs adsorbed on its surface. We also demonstrate that Ag+ ions that are freed after corrosion of nanoparticles show absorption into the inner part of DNA double helix, i.e. they make the so-called cross-links between complementary base pairs of DNA. The cross-links present point defects of DNA which leads in-vivo to cell death.</t>
  </si>
  <si>
    <t>doi.org/10.48550/arXiv.1206.4816</t>
  </si>
  <si>
    <t xml:space="preserve">"Conformational Transitions in Silver Nanoparticals: DNA and Photoirradiation". Cornell University, Physics/Biological Physics, arXiv:1206.4815v1, 2012. </t>
  </si>
  <si>
    <t>Photoirradiation of silver nanoparticles in water solution of NaNO3 (0.01M) and in dissolved DNA was investigated by spectrophotometric and thermodynamic kinetic approaches. It is shown that only the irradiated complexes AgNPs-DNA have distinctly expressed isosbestic point. The test with the free AgNPs demonstrates that as a result of photo-irradiation desorption of silver atoms and their oxidation takes place. We have also observed that at photo-irradiation of the complexes by AgNPs-DNA desorption of silver atoms from the surface of AgNPs takes place. Kinetic study of photo-desorption of silver atoms has allowed to estimate desorption rate constant and the heat of adsorption for free AgNPs and AgNPs bound with DNA. On DNA example toxicity of AgNPs at their application to photo-chemo and photo-thermo therapy of cancer is discussed.</t>
  </si>
  <si>
    <t>doi.org/10.48550/arXiv.1206.4815</t>
  </si>
  <si>
    <t>“Photodiffusion of Silver Nanoparticles on DNA and Medicine”        International Scientific Conference, Physical Research Methods in Medicine, Tbilisi, Pages 20-23., 2011.</t>
  </si>
  <si>
    <t>“Interaction of Silver Nanoparticles with DNA and Point Defects”          International Scientific Conference, Physical Research Methods in Medicine, Tbilisi, Pages 27-31., 2011.</t>
  </si>
  <si>
    <t>"Subsidy into Agriculture and new Nanobiological Technology for Production of Leguminous and Grain Cultures".      Subsidy into Agriculture and new Nanobiological Technology for Production of Leguminous and Grain Cultures, Nanochemistry and Nanotechnolog</t>
  </si>
  <si>
    <t xml:space="preserve">"Interactions between Silver Nanoparticles and DNA-Intercalator Complexes,"  Nanochemistry and Nanotechnologies, Proceedings of Papers of the first International Conference Nano-2010. 136-140, 2010 </t>
  </si>
  <si>
    <t>"Thermodynamic Models of Metal Ion - DNA Interactions. In:"Metal Complex‑DNA Interactions”                        Eds. N. Hadjiliadis and E. Sletten, Blackwell Publishing Ltd, UK), Chap. 2, 31-53, 2009.</t>
  </si>
  <si>
    <t>არ ჩამოიტვირთა</t>
  </si>
  <si>
    <t>“Metal-Induced Point Defects in DNA: Model and Mechanisms”    Chemistry&amp;Biodiversity, v.5, 1980-1989, 2008.</t>
  </si>
  <si>
    <t>The aim of this work was to study the role of H3Oþ and transition-metal (TM) ions in keto–enol and
amino–imino tautomeric transitions in DNA base pairs and depurination. In this regard, we discuss the
thermodynamic model of ion–DNA interactions and UV display of double-proton transfer (DPT) in
GC. The probabilities and energies of rare tautomeric forms of GC pairs in DNA induced by H3Oþ and
TMwere determined being in the range from0.02 (forMg2þ) to 1 ( forCu2þ ), and from 0 kcal/m (for Cuþ ) to 2.3 kcal/m (for Mg2þ ), respectively.</t>
  </si>
  <si>
    <t>DOI: 10.1002/cbdv.200890182</t>
  </si>
  <si>
    <t>"Thermodynamic model of interaction of small ligands with DNA".            Cornell University, Physics/Biological Physics, arXiv:0707.3693, 2007.</t>
  </si>
  <si>
    <t>We have managed to correlate stability constants for complex formation K, which can be registered in equilibrium state, to dynamic characteristic τ for the lifetime of a complex
τ = τ0 ⋅ K. Thus, the principal concept of molecular biophysics regarding biomolecule: structure-dynamics-function can be reformatted as structure-stability-function. It should be specially noted that such an approach highly simplifies end widens time interval (from 10-10 to 105 – 106 sec. and more) under investigation of dynamic characteristics of macromolecules.
Study of hydration energy and hydration number by kinetic curves of water glow discharge atomic spectral analysis of hydrogen (GDAS analysis of hydrogen) desorption from Na-DNA humidified fibers allowed to reveal that structural and conformational changes in activation energy of hydrated water molecules increases by 0.65kcal/Mole of water. This increase of energy is 0.1 kcal/Mole for B→C transition (from 20 to 10 water molecules per nucleotide) and 0.55 kcal/Mole for C→A unordered state (from 10 to 5 molecules per nucleotide).
Simultaneous use of UDS and AES allows identifying number of WWC (Wrong Watson-Crick) pairs in DNA. The quantitative analysis is based on increase of informativity of UDS via its combination with atomic-emission spectroscopy. The number of the total metal-induced tautomerization makes ∼585 per 106 base pairs of DNA. Such approach enables estimation of risk factors during clinical check-ups and evaluation of DNA suitability for nanotechnological purposes.</t>
  </si>
  <si>
    <t>doi.org/10.48550/arXiv.0707.3693</t>
  </si>
  <si>
    <t>"Application of Glow Discharge Aes for Investigation of Metal Ions and Water in Biology and Medicine"          Cornell University, Physics/Biological Physics, arXiv:0707.3015, 2007</t>
  </si>
  <si>
    <t>The authors are very grateful to Prof, R. Abdushelishvili and Prof. N. Piradashvili, who have much contributed to this work with providing materials of clinical studies.
The authors thank Dr. A. Belokobilskii for extraction of DNA from different tissues.</t>
  </si>
  <si>
    <t>AES VHF inductively coupled plasmatron may be applied to wide range of studies. It enables rapid microanalysis of various solutions including biological objects and peripheral blood serum. In addition, it may be used for investigation of water desorption from solid bodies and for determination of energetic metal-macromolecule complexes.
Study of hydration energy and hydration number by kinetic curves of water glow discharge atomic spectral analysis of hydrogen (GD EAS analysis of hydrogen) desorption from Na-DNA humidified fibers allowed to reveal that structural and conformational changes in activation energy of hydrated water molecules increases by 0.65kcal/Mole of water.
The developed method of analysis of elements in solutions containing high concentrations of organic materials allows systematic study of practically healthy persons and reveals risk factors for several diseases. Microelemental content of blood serum fractions showed that amount of not bounded with ceruloplasmin copper was three times more at limphogranulomatose disease than that in healthy persons.</t>
  </si>
  <si>
    <t>doi.org/10.48550/arXiv.0707.3015</t>
  </si>
  <si>
    <t xml:space="preserve">"Glow Discharge AES: Methodological Peculiarities of Pulse Element Analysis and Flash Desorption."           Cornell University, Physics/Biological Physics, arXiv:0707.2457, 2007.    </t>
  </si>
  <si>
    <t>The authors are very grateful to Prof.N.Kirvalishvili and Prof. D Tskhakaia for helpful discussions on problems connected to gas discharge and Prof. Dr. Monaselidze for permanent discussions on issues of molecular biology of cell, especially, on affects on DNA leading to point mutations. We would also like to thank Prof. S. Nanobashvili for discussions on microwave discharge. We would like to express deep gratitude to Dr. M. Kharatishvili, Dr. G. Bezhashvili and Mr. K. Kochlamazashvili for their help in creation of the pulse spectrophotometer</t>
  </si>
  <si>
    <t>Different techniques of Glow Discharge AES are described in this paper. The most important parameters at such investigations are: the power of VHF-field, pressure of the inert gas and concentration of the easily ionizable additive, e.g. NaCl. The influences of these parameters were studied It is proposed a high sensitive flash desorption method, which enables investigation of the water desorption rate from humidified samples of biological origin, namely DNA and chromatin.
The ways of minimizing of detection limit are considered as the most important characteristics of an analytical device. The concentration of any measured element is detectable if it correlates to the signal equal to tripled standard deviation of the results of background measurement.
Electron temperature of the Helium has been evaluated by absorption rate at two lines of helium λ= 353.828nm; λ΄= 344.759nm that was equal to Te ≈ 15000 K.</t>
  </si>
  <si>
    <t>doi.org/10.48550/arXiv.0707.2457</t>
  </si>
  <si>
    <t>"Metal Induced Defects in DNA. New Methodological Approach and Estimation of the Risk Factor of Point Mutations."     J.Biol.Inorg.Chem. V.12, pp.99-117, 2007</t>
  </si>
  <si>
    <t>Interaction of DNA and poly(dG-dC) · poly(dG-dC) ( *) with H3O+,Na+, Mg2+, Ca2+, Cr3+, Mn2+, Fe3+, Fe2+, Co2+, Ni2+, Cu2+, Cu+,Zn2+, Ag+, Cd2+, Pb2+ and molecules of water, ethanol,
polyethyleneglycol (PEG) and histones were studied with spectroscopic and thermodynamic methods. The principal goals were to study the role of water and TM ions in keto-enol and amino
- imine tautomeric transformation in DNA GC bps and estimation of the risk factor of transition type point mutations in DNA sections that are rich in GC containing triplets. To achieve these goals, we
used a new methodological approaches: a) analysis of electron configuration and charge distribution in the atoms participating in self-congruent double proton transfer (DPT) in GC pairs and b) ultraviolet difference spectra and atomic emission spectroscopy (AES) combined.</t>
  </si>
  <si>
    <t>doi.org/10.1007/s00775-007-0257-3</t>
  </si>
  <si>
    <t>“Análisis of Wrong G-C Pairs Induced by Metal Ions of Transition Metals and H3O+ in DNA”          J. Biol.Phys.Chem.  6, #4, 167-170, 2006</t>
  </si>
  <si>
    <t>Ultraviolet difference spectra (UDS) and atomic emission spectroscopy (AES) were combined in order to find the number of wrong Watson-Crick base pairs in DNA. Thes approach is based on the UV spectroscopic display of self-coordinated double proton transfer in the G-C pairs of DNA. AES was used for quantitative analysis of the trace elements. The combined use of the methods enabled an estimate of the number of wrong Watson-Crick base pairs in DNA, which determines the risk factor for different diseases and provides a measure of the quality of DNA for applications in nanotechnology. We have estimated the number of wrong Watson-Crick base pairs induced by H3O+, Mg2+, Ca2+, Cr3+, Fe3+, Co2+, Ni2+,, Cu2+, Zn2+, Cd2+ and Pb2+ ions.</t>
  </si>
  <si>
    <t>http://www.amsi.ge/jbpc/40606/jbpc40606.html     doi: 10.1002/cbdv.200890182.</t>
  </si>
  <si>
    <t xml:space="preserve">                   “Adsorption of H+ Ions on DNA Surface”                       Bull.Georg.Academ.Sci. 174, 2, 330-332, 2006.</t>
  </si>
  <si>
    <t>Presented by Corr. Member of the Academy T. Zaalishvili, July 18, 2006</t>
  </si>
  <si>
    <t>Adsorption of hydrogen ions on DNA surface is proved by dependence of pH on the amount of H+ added to the solution in presence of 10-2M NaCl.  This suggestion is supported by change of ultraviolet absorption spectrum of DNA. Juxtaposing the obtained and literature data, possible mechanism of DNA double helix destabilization by H+ is suggested.</t>
  </si>
  <si>
    <t xml:space="preserve">http://science.org.ge/old/moambe/Summury_174-2.html </t>
  </si>
  <si>
    <t>“The Nature of Mg++, Mn++, Co++, Ni++, Cu++ and Zn++ Ions on DNA Meeting Temperatute”      Bull.Georg.Academ.Sci. 174, 1, 440-442, 2006</t>
  </si>
  <si>
    <t>Presented by Member of the Academy T. Zaalishvili, July 4, 2006.</t>
  </si>
  <si>
    <t xml:space="preserve">In the work the thermal destabilization of DNA double helix by some bivalent ions at their high content while the others cause only stabilization in the same range of concentrations is discussed. Experimental data show that the ions with destabilizing ability of DNA increase concentration of H+ ions in the solution. Thus, the action of these metal ions can be explained by their dual action – stabilizing effect and destabilization caused by decrease of pH of the solution. © </t>
  </si>
  <si>
    <t xml:space="preserve">http://science.org.ge/old/moambe/174_1/summary_174_1.htm </t>
  </si>
  <si>
    <t>“ Double Proton Transfer in DNA: The Role of  Ions, Etanol and Proteins”      Bull. Georg, Academ. Sci. 173, 1, 143-146, 2006</t>
  </si>
  <si>
    <t>Presented by Member of the Academy M. Zaalishvili, December 27, 2005</t>
  </si>
  <si>
    <t xml:space="preserve">The effect of H+, transition metals and macroscopic change of its surrounding on DNA were studied with spectroscopic methods using a new methodological approach. Significant decrease of donor – acceptor characteristics of DNA causing double proton transfer (DPT) that takes place as a response of DNA double helix to the reduction of activity of hydrated water was found. Reduction of water activity surrounding DNA double helix stimulates keto-enol and amino – imine tautomerization of GC base pairs. Often this leads to intra-family B®C transition, which, depending on DNA type and the method of reduction of the activity, is completed by conformational transitions in A and Z forms or Y- conformation.  © </t>
  </si>
  <si>
    <t xml:space="preserve">http://science.org.ge/old/moambe/Summary-173-1.htm </t>
  </si>
  <si>
    <t xml:space="preserve">,,Influence of a New Molibdenium Containing Complex Liquid Microfertilizer on Soy Bean Production“.                                Bulletin Agricultures Acad. of Sciences. 15, 112-115, 2006          </t>
  </si>
  <si>
    <t xml:space="preserve">“Glow Discharge Atomic Emission Spectrometry. Application in Biology and Medicine”         Proceedings of Winter Conference on Plasma Spectrochemistry, Tucson, Arizona, USA, 365-367, 2006. </t>
  </si>
  <si>
    <t>The authors are very grateful to Prof, R. Abdushelishvili and Prof. N. Piradashvili, who have much contributed to this work with providing materials of clinical studies.</t>
  </si>
  <si>
    <t>https://doi.org/10.48550/arXiv.0707.3015</t>
  </si>
  <si>
    <t xml:space="preserve">“Investigation of Alterations in Spectroscopic Parameters of Ceruloplazmin, in Conditions of Impact of Different Denaturing Agents”                                   Proc. of Georg. Acad. Sci. 31, #4, 511-519, 2005.      </t>
  </si>
  <si>
    <t xml:space="preserve">https://dspace.nplg.gov.ge/bitstream/1234/194813/1/Macne_2005_N4.pdf  </t>
  </si>
  <si>
    <t>“Investigation of Ceruloplasmin Oxidative Activity in the Blood of the Men with Prostate Tumors”      Proc. of Georg. Acad. Sci. 31, #4, 519-527, 2005.</t>
  </si>
  <si>
    <t>“Spectroscopic Study of Cadmium Ions Interaction on DNA Molecule”           Proc. Acad. Sci. Georgia, Chem. Ser., 29, №3-4, 293-301, 2003.</t>
  </si>
  <si>
    <t xml:space="preserve">https://dspace.nplg.gov.ge/bitstream/1234/188773/1/Macne_2003_N3-4.pdf  </t>
  </si>
  <si>
    <t xml:space="preserve">B-Z Transition in poly(dG-dC)∙poly(dG-dC) Polynucleotide, Spectroscopic Study.           Bulletin of the Georgian Academy of Sciences, 168, №2, 330-332, 2003                 </t>
  </si>
  <si>
    <t>Presented by Corr. Member of the Academy T. Zaalishvili, July 10, 2003</t>
  </si>
  <si>
    <t xml:space="preserve">The ultraviolet absorption spectra (UVS) of poly(dG-dC)•poly(dG-dC) polynucleotide in solution with Ni(II) ions and 25% ethanol were studied. An important red shift at 700-800cm-1 was observed.  The dependence of absorption on the concentration of Ni(II) has a S shape, which confirms the conformational changes of the double helix. Also the Circular Dichroism (CD) spectrum of poly(dG-dC)•poly(dG-dC) in solution with Ni(II) ions and 25% ethanol was investigated. We observe, that at the concentration of 0.2Ni(II) ions per nucleotide (P), the double helix of the polynucleotide has C conformation and at high concentrations of Ni(II) ions (0.4 ions per nucleotide(P)) transition to Z confirmation occurs.
</t>
  </si>
  <si>
    <t xml:space="preserve">http://science.org.ge/old/moambe/New/pub15/168_2/168_2.html </t>
  </si>
  <si>
    <t xml:space="preserve">“Interaction of Polyethyleneglycol on DNA Molecule, Ultraviolet Absorption Spectra and Turbidimetry”.             Bulletin of the Georgian Academy of Sciences, 168, №3, 543-545, 2003. </t>
  </si>
  <si>
    <t xml:space="preserve">Presented by Corr. Member of the Academy T. Zaalishvili, November 18, 2003
</t>
  </si>
  <si>
    <t>Interaction of polyethyleneglycol (PEG) with DNA in 45000-16000 cm-1 spectra region was spectrophotometrically investigated; also the fluorescence quenching of ethidium bromide (EB) intercalated in DNA was presented. We demonstrated, that dependence of DNA UV absorption spectrum changes on the concentration of PEG at n=34200 cm-1 confirmed the continuous transition from B conformation. The curve demonstrating ejection EB from DNA has an S shape, which is a proof of cooperative condensation in Y conformation. By curve of scattered light the size of DNA aggregates, is calculated and it equals to 250 nm in approach, that the aggregates are spherical.</t>
  </si>
  <si>
    <t>http://science.org.ge/old/moambe/New/pub15/168_2/168_2.html</t>
  </si>
  <si>
    <t xml:space="preserve">“Plazma –Emission Spectroscopy of Flash-Desorption. Energetics of   DNA Hydration”.                  Georgian Engineering News, №4, 29-32, 2002.                     </t>
  </si>
  <si>
    <t xml:space="preserve">https://gen.techinformi.ge/inf16.htm </t>
  </si>
  <si>
    <t>“DNA as a mediator for proton, electron and energy transfer induced by metal ions”.         Inorganic Chemica Acta, 339, 145-159, 2002</t>
  </si>
  <si>
    <t>doi.org/10.1016/S0020-1693(02)01037-X</t>
  </si>
  <si>
    <t xml:space="preserve">“The quantitative description of proton transfers in pair of cytosine-guanine”   Georgian Chemical J., 2, N1, 56-58, 2002. </t>
  </si>
  <si>
    <t>01026000436</t>
  </si>
  <si>
    <t xml:space="preserve">საპოჟნიკოვა </t>
  </si>
  <si>
    <t>ნელი</t>
  </si>
  <si>
    <t>02/07/1957</t>
  </si>
  <si>
    <t xml:space="preserve">აკადემიური დოქტორი </t>
  </si>
  <si>
    <t>“Development of multiplex PCR coupled DNA chip technology for assessment of endogenous and exogenous allergens in GM soybean”,         Biosensors 11, 481 (2021).</t>
  </si>
  <si>
    <t>The authors are thankful to Georgi Muskhelishvili for critical reading of the
manuscript and editing a text.</t>
  </si>
  <si>
    <t xml:space="preserve"> Allergenicity assessment of transgenic plants and foods is important for food safety, labeling
regulations, and health protection. The aim of this study was to develop an effective multi-allergen
diagnostic approach for transgenic soybean assessment. For this purpose, multiplex polymerase
chain reaction (PCR) coupled with DNA chip technology was employed. The study was focused
on the herbicide-resistant Roundup Ready soya (RRS) using a set of certified reference materials
consisting of 0, 0.1%, 0.5%, and 10% RRS. Technically, the procedure included design of PCR primers
and probes; genomic DNA extraction; development of uniplex and multiplex PCR systems; DNA
analysis by agarose gel electrophoresis; microarray development, hybridization, and scanning. The
use of the asymmetric multiplex PCR method is shown to be very efficient for DNA hybridization
with biochip probes. We demonstrate that newly developed fourplex PCR methods coupled with
DNA-biochips enable simultaneous identification of three major endogenous allergens, namely, Gly
m Bd 28K, Gly m Bd 30K, and lectin, as well as exogenous 5-enolppyruvyl shikimate-phosphate
synthase (epsps) expressed in herbicide-resistant roundup ready GMOs. The approach developed in
this study can be used for accurate, cheap, and fast testing of food allergens.</t>
  </si>
  <si>
    <t>https://doi.org/10.3390/bios11120481</t>
  </si>
  <si>
    <t>” Remedial Approaches against Arsenic Pollution”       Collected Book “Arsenic Monitoring, Removal and Remediation” (Eds. M. Stoytcheva and R. Zlatev); INTECH Publisher</t>
  </si>
  <si>
    <t>This work was supported by grant # CARYS-19-179 from Shota Rustaveli
National Science Foundation (SRNSF).</t>
  </si>
  <si>
    <t>The study is devoted to a very urgent and acute problem for Georgia – remediation/
restoration of the arsenic (As) mining and storage sites. The approach of a given work
is based on using capabilities of nature itself, which has a great adaptive potential to
chemical environmental pollution. The aim of the study is to identify the bacterial
strains from the endemic soil microbiota, characteristic to a specific localization of
arsenic contaminated sites and able to resist to the toxicant. To determine the level of
arsenic contamination, soil samples have been analyzed using Inductively Coupled
Plasma - Optical Emission Spectrometry method. The distribution of arsenic in soil
samples splits them into categories according to the degree of contamination, ranging
from 50 ppm to 13000 ppm. The local bacteria community has been studied using
conventional cultivation method along with modern method of bioindication – a
biochip. The low density biochip contains the relevant probes for the identification
of the bacterial consortium in soil microbiota. Chemical and microbiological analysis
was based on the standards and methodologies developed by International Standards
Organizations – ISO and Environmental Protection Agency – EPA. It is prospected that
bioremediation can become essential part of remediation against arsenic pollution in
the context of circular economy.</t>
  </si>
  <si>
    <t xml:space="preserve">https://www.intechopen.com/online-first/77387   DOI: 10.5772/intechopen.98779, </t>
  </si>
  <si>
    <t>“Copper (II) Ion Action on Soil Bacteria”          Water, Air and Soil Pollution 232, 355 (2021)</t>
  </si>
  <si>
    <t>We thank Leila Tabatadze and Dr.
Emma Namchevadze for their upport in this study. The authors thank Professor Colyn Crane-Robinson (Biophysics Laboratories, University of Portsmouth, UK) for valuable suggestions and critical reading of the manuscript. Funding This project was supported by grants (#2016–39)
from Shota Rustaveli National Science Foundation (SRNSF) and (#6304) from the Science and Technology Center in Ukraine (STCU).</t>
  </si>
  <si>
    <t>Soil contamination with heavy metals causes heavy environmental problems, in particular
toxic effects on plants as well as on animals and humans. This article analyzes the effects of copper, a
potentially toxic metal and abundant contaminant, on soil bacteria. Gram-positive soil bacteria of the Bacillus
and Arthrobacter species, isolated from heavy metal contaminated areas, have been investigated as
regards copper resistance. Both the studied Bacillus pecies (Bacillus cereus and Bacillus pumilus) are
tolerant to copper, especially Bacillus cereus, but the investigated Arthrobacter oxydans species is not
tolerant to copper. The oxidative stress response is important for adaptation to copper. This study focuses on the bacterial capacity to survive and in vitro antioxidant defense mechanisms for the estimation of
their influence on soil restoration processes in vivo.</t>
  </si>
  <si>
    <t>https://doi.org/10.1007/s11270-021-05317-7</t>
  </si>
  <si>
    <t xml:space="preserve">“Study of arsenic-contaminated soil bacterial community using biochip technology”            Water, Air and Soil Pollution 231, 198 (2020 </t>
  </si>
  <si>
    <t>Funding Information This work was supported by grants
(#2016–39) from Shota Rustaveli National Science Foundation
(SRNSF) and (#6304) from the Science and Technology Center in
Ukraine (STCU).</t>
  </si>
  <si>
    <t>The ecosystems near arsenic mining industrial areas are characterized with an elevated level of
pollutants. In Caucasus region, such a hotspot is presented inWestern Georgia: Uravi and Tsana abandoned
arsenic production facilities and nearby mining tailings stored in deteriorating conditions that pose a threat to thepopulation. The research presents a study of the local bacteria community of highly arsenic-contaminated
soils (from 400 mg/kg at Uravi arsenic sulfide mineral processing facility to 11.3 g/kg at arsenic oxide storagearea in Tsana) using an innovative, multitasking microscale bioanalytical method for environmental enquiries– DNA biochip (microarray). The detected Shewanella spp., Bacillus spp., and sulfate-reducing bacteria wereconsidered as promising objects for future projects on in situ recovery of vast arsenic-contaminated areas applyingremediation methods.</t>
  </si>
  <si>
    <t xml:space="preserve">https://doi.org/10.1007/s11270-020-04575-1 </t>
  </si>
  <si>
    <t xml:space="preserve"> Abstract book</t>
  </si>
  <si>
    <t>“DNA-based multiplex technologies for identification of genetically modified foods”.         1st GHI World Congress on Food Safety and Security, Abstract book, p. 102, (2019)</t>
  </si>
  <si>
    <t>This study has been fulfilled by the financial support of the SRNSF (Grant# STCU-2016-47) and Sci.&amp;Tech.Center in Ukraine (Grant #6306)</t>
  </si>
  <si>
    <t xml:space="preserve">https://doi.org/10.1007/s11270-018-4046-0  </t>
  </si>
  <si>
    <t xml:space="preserve">“Effect of the Simultaneous Action of Zinc and Chromium on Arthrobacter spp.” Water, Air and Soil Pollution v.229, 395 (2018) </t>
  </si>
  <si>
    <t>This work was supported by grants
(#2016-39) from the Shota Rustaveli National Science Foundation
(SRNSF) and (#6304) from the Science and Technology Center in
Ukraine (STCU).</t>
  </si>
  <si>
    <t>Bacteria are regarded as the most effective in the detoxification of heavy metals, being environmental compatible. Metalloresistant bacteria are usually found in nature in highly contaminated environment where they interact with a combination of several toxic metals. For the present research, Arthrobacter oxydans and Arthrobacter globiformis have been isolated from the soil samples of the most polluted regions of Georgia, rich with manganese and iron, and contain co-produced toxic metals such as Cr, V, Zn, Ni, Pb, and Mo.We have studied the effects of the metals with different valence/ charge on the metalloresistant Arthrobacter spp., the divalent cation—Zn(II) and the hexavalent anion— Cr(VI). The permanent presence of a nontoxic concentration of zinc alone or zinc together with the subtoxic concentration of chromium at the growth of A. oxydans and A. globiformis as batch culture causes the activation of the zinc primary uptake system transporters from the ZIP family (Zrt1).</t>
  </si>
  <si>
    <t xml:space="preserve">                 “Nanotechnological approach for monitoring of GM maize”                         5th International Conference “Nanotechnologies”, Abstract book, p. 40, (2018)</t>
  </si>
  <si>
    <t xml:space="preserve"> 5th International Conference    Abstract book</t>
  </si>
  <si>
    <t>“Biochip application for control of microbial community with heavy metal remediation potential”                                   5th International Conference “Nanotechnologies”, Abstract book, p. 160, (2018)</t>
  </si>
  <si>
    <t xml:space="preserve">“A comparison of DNA fragmentation methods − Applications for the biochip technology”                  J. Biotechnology 256, 1-5 (2017) </t>
  </si>
  <si>
    <t>This work was supported by SAUDI ARAMCO OIL COMPANY, contract N 6600028240.
The funder provided financial support for the conduct of the research; participated in analysis of
data, and in the decision to submit the article for publication.</t>
  </si>
  <si>
    <t>The efficiency of hybridization signal detection in a biochip is affected by the method used for
test DNA preparation, such as fragmentation, amplification and fluorescent labelling. DNA
fragmentation is the commonest methods used and it is recognised as a critical step in biochip
analysis. Currently methods used for DNA fragmentation are based either on sonication or on the
enzymatic digestion. In this study, we compared the effect of different types of enzymatic DNA
fragmentations, using DNase I to generate ssDNA breaks, NEBNext dsDNA fragmentase and
SaqAI restrictase, on DNA labelling. DNA from different Desulfovibrio species was used as a
substrate for these enzymes. Of the methods used, DNA fragmented by NEBNext dsDNA
Fragmentase digestion was subsequently labelled with the greatest efficiency. As a result of this,
the use of this enzyme to fragment target DNA increases the sensitivity of biochip-based
detection significantly, and this is an important consideration when determining the presence of
targeted DNA in ecological and medical samples.</t>
  </si>
  <si>
    <t>http://www.sciencedirect.com/science/article/pii/S0168165617314980               DOI: http://dx.doi.org/doi:10.1016/j.jbiotec.2017.06.1202</t>
  </si>
  <si>
    <t xml:space="preserve">                “About strategies against chemical pollution of environment”                    Book of Abstracts, p.38-39 (2017)</t>
  </si>
  <si>
    <t>Book of Abstracts, p.38-39 (2017)</t>
  </si>
  <si>
    <t xml:space="preserve">„შიდაუჯრედული დაცვის სისტემის თავისებურებები Arthrobacter oxydans -ის კულტურაზე  ქრომ(VI)-ის მოქმედაბისას   ”„Specificity  of intracellular defense system of Arthrobacter oxydans at  Chromium(VI)  action”.  საქართველოს მეცნიერებათა ეროვნული აკადემიის მაცნე (ქიმიის სერია) 43 (2), 222-226 (2017) Proceedings of the Georgian National Academy of Sciences (Chemical Series) 43 (2), 222-226 (2017) </t>
  </si>
  <si>
    <t>In the cells Cr(VI) transforms up to Cr(V/IV/III), that influences on structure and functions of cell membrane,nucleus, and proteins and enzymes as well. Adaptation mechanisms of the organism to the new internal andexternal living conditions depend on many factors, including time of the agent action The action of Cr(VI)threshold concentration (35 μg /ml) on the A. oxydans culture growing in the liquid area has been investigatedin the present study. The data suggest that intracellular GSH as non-specific low-molecular antioxidantparticipates in the early stages of oxidative stress in response to Cr(VI)-induced action. Cr(VI) long-termaction (more than 48 h) causes the activation of more specific chromium reducing systems of A. oxydans, forits part and as the result formation and efflux of Cr(III) colloid solution on the cell wall surface takes place.</t>
  </si>
  <si>
    <t>„მანგანუმისა და ქრომის მცირე დოზების ერთდროული მოქმედების ტოქსიკური ეფქტის შეფასება ბაქტერიალურ კულტურებზე“  „Estimation of toxic effects of low doses manganese and chromium dual-action on bacterial cultures”         საქართველოს მეცნიერებათა ეროვნული აკადემიის მაცნე (ქიმიის სერია) 43 (3-4), 367-372 (2017) Proceedings of the Georgian National Academy of Sciences (Chemical Series) 43 (3-4), 367-372 (2017)</t>
  </si>
  <si>
    <t>Human exposure to toxic metals in the environment seldom occurs from a single pure compound. Most
environmental exposure are heterogeneous with co-exposure occurring with multiple toxic metal species.
Some aspects of metaloresistance of endogenous bacteria isolated from basalt samples taken from the most
polluted regions of the Republic of Georgia were sudued. In all cases bacterial culture grew under nontoxic
50 ppm Mn(VII), sub-toxic 100 Cr(VI) doses and under cooperative synergetic of corresponding
doses of these metals as well. The antioxidant system status, namely activities of superoxide dismutase
(SOD) and catalase and response of protein composition at complete adaptation of bacterial culture (96h)
were evaluated. At the long-term Mn-Cr dual action and bacterial adaptation to extracellular (external)
conditions the basic defense realized by efflux of specific proteins with active low molecular fraction 37
kDa. At the same time the enzymatic antioxidant system was completely deactivated.</t>
  </si>
  <si>
    <t xml:space="preserve">“Correlation between MMP-9 and extracellular cytokine HMGB1 in prediction of human ischemic stroke outcome”                    BBA-Molecular Basis of Disease 1842, 1379-1384 (2014) </t>
  </si>
  <si>
    <t>The authors thank Professor Colyn Crane-Robinson (Biophysics Laboratories,
University of Portsmouth, UK) for valuable suggestions and
critical reading of the manuscript. This work was supported by the
Shota Rustaveli National Science Foundation, Grant 1-6/97</t>
  </si>
  <si>
    <t>Ischemic stroke (IS) outcome predictors include clinical features, biochemical parameters and some risk factors. The relations between two main players in the ischemic brain,MMPs and HMGB1,were estimated in the plasma of ischemic stroke patients stratified according to the Glasgow Outcome Scale and the Oxfordshire Community Stroke Project classification. IS patients exhibited higher plasma concentration of MMP-9 and the inflammatory cytokine HMGB1 compared with healthy controls. A full-blown correlation between MMP-9 activation and increased plasma MMP-9 concentration was observed in case of IS patients. A similar activity of MMP-2 and MMP-12 was characteristic of healthy volunteers and IS patients. In patients with ischemic stroke increased plasma levels of MMP-9 and HMGB1 are associated with a poor functional outcome and are significantly correlated with each other (P = 0.0054). We suggest that diagnostic benefits will be obtained if plasma HMGB1 levels are measured for IS patients in addition to MMP-9</t>
  </si>
  <si>
    <t>http://www.sciencedirect.com/science/article/pii/S0925443914001264?via%3Dihub</t>
  </si>
  <si>
    <t xml:space="preserve"> “A novel cassette method for probe evaluation in the designed biochips”.   PLOS ONE 9, e98596. (2014) </t>
  </si>
  <si>
    <t>This work was supported by International Science and Technology Center (G-1761p) http://www.istc.ru/. The funders had no role in study design, data
collection and analysis, decision to publish, or preparation of the manuscript.</t>
  </si>
  <si>
    <t>A critical step in biochip design is the selection of probes with identical hybridisation characteristics. In this article we describe a novel method for evaluating DNA hybridisation probes, allowing the fine-tuning of biochips, that uses cassettes with multiple probes. Each cassette contains probes in equimolar proportions so that their hybridisation performance can be assessed in a single reaction. The model used to demonstrate this method was a series of probes developed to detect TORCH pathogens. DNA probes were designed for Toxoplasma gondii, Chlamidia trachomatis, Rubella, Cytomegalovirus, and Herpes virus and these were used to construct the DNA cassettes. Five cassettes were constructed to detect TORCH
pathogens using a variety of genes coding for membrane proteins, viral matrix protein, an early expressed viral protein, viral DNA polymerase and the repetitive gene B1 of Toxoplasma gondii. All of these probes, except that for the B1 gene, exhibited similar profiles under the same hybridisation conditions. The failure of the B1 gene probe to hybridise was not due to a position effect, and this indicated that the probe was unsuitable for inclusion in the biochip. The redesigned probe for, the B1 gene exhibited identical hybridisation properties to the other probes, suitable for inclusion in a biochip.</t>
  </si>
  <si>
    <t>http://dx.doi.org/10.1371/journal.pone.0098596</t>
  </si>
  <si>
    <t xml:space="preserve">“MMP-9, antioxidant defense system and extracellular cytokine HMGB1 as                       predictors of acute ischemic stroke outcome”                                    Cerebrovasc Dis 33 (suppl 2); 418-419 (2012)           </t>
  </si>
  <si>
    <t>www.karger.com/CED_2012_033_S2</t>
  </si>
  <si>
    <t>“Plasma Antioxidant Activity as a Marker for a Favourable Outcome in Acute Ischemic Stroke”    Invited Chapter in Collected Book “Antioxidant Enzyme” (Ed. M. Amr El-Missiry),  INTECH Publisher, Open access, 2012, Chapter 6, pp. 141-168</t>
  </si>
  <si>
    <t>The work was supported by the Science and Technology Centre in Ukraine (STCU), grant 546, and Shota Rustaveli National Science Foundation, grant 1-6/97.</t>
  </si>
  <si>
    <t>Many studies have been directed to understanding the molecular events involved in
cerebral ischemia and developing agents for neuroprotective therapies. These studies result
in the concept that early injury due to the loss of energy substrates is followed by secondary
inflammation, which produces tissue damage (del Zoppo et al., 2000). As the inflammatory
process develops during a span of hours to days, there is a potential window for therapeutic
treatment. There is very little treatment for stroke. At present it was shown, that treatment
with tissue plasminogen activator (rt-PA) can improve outcome in patients with acute
ischemic stroke (Clark et al., 1995). However due to a narrow time window and fear of
hemorrhagic complications, this treatment is effective in the first hours of stroke and is only
appropriate for a very limited number of patients (Clark et al., 1995; Grophen et al., 2006).</t>
  </si>
  <si>
    <t xml:space="preserve"> http://www.intechopen.com/articles/show/title/plasma-antioxidant-activity-as-a-marker-for-a-favourable-outcome-in-acute-ischemic-stroke</t>
  </si>
  <si>
    <t>“Temporal profile of oxidant/antioxidant balance in plasma at acute ischemic stroke” The FEBS Journal, v.278, Supplement S1, p.265 (2011)</t>
  </si>
  <si>
    <t xml:space="preserve">https://doi.org/10.1111/j.1742-4658.2011.08137.x </t>
  </si>
  <si>
    <t>“MMP activation and oxidative conditions in blood plasma as biomarkers of acute ischemic stroke”      20th European Stroke Conference, Hamburg, Germany, E- Abs. Book (409) (2011)</t>
  </si>
  <si>
    <t>http://www.esc-archive.eu</t>
  </si>
  <si>
    <t xml:space="preserve">    “Chromium (VI) can activate and impair antioxidant defense system”             Biol. Trace Elem. Res. 142, 388-397 (2011) </t>
  </si>
  <si>
    <t>The authors would like to thank Dr. M. Iobadze (Institute of Medical Biotechnology,
Tbilisi, Georgia) for her kind gift of L-41 cell line and Prof. Len W. Poulter (Department of Immunology,
UCL, London, UK) for his kind gift of HLF cell line. This study was supported by G-349 Grant awarded by
the International Science and Technology Center (ISTC).</t>
  </si>
  <si>
    <t>The changes in glutathione-dependent cycle enzymes and catalase activities under
Cr(VI)-induced oxidative stress were investigated in two distinct cell lines: L-41−human
epithelial-like cells and HLF−fetal human diploid lung fibroblasts, which differ in tissue origin,
proliferation, and antioxidant enzymes activities. The chromiumconcentrations from1 to 5 μM
cause nontoxic effects and activate antioxidant enzymes to overcome oxidative stress. In spite
of some differences in the endogenous antioxidant activities, both cell lines reveal the same
range of toxic concentrations (20–30 μM). The irreversible inhibition of glutathione-dependent
antioxidant enzymes develops under toxic concentrations and serves as a marker of toxicity.
The endogenous antioxidant activity influences time-dependent expression of Cr(VI) toxicity
and the dynamics of antioxidant enzymes activity under nontoxic conditions. The cell
antioxidant defense system is an important marker of the cell adaptive capacity under nontoxic
and toxic conditions.</t>
  </si>
  <si>
    <t xml:space="preserve">https://doi.org/10.1007/s12011-010-8806-y </t>
  </si>
  <si>
    <t>“Linker histone subtypes are not generalized gene repressors”,   Biochim. Biophys. Acta – Gene Regulatory Mechanisms 1799, 642-652 (2010)</t>
  </si>
  <si>
    <t>The work described here, including an IBBS-funded studentship for
AFT, was supported by the University of Portsmouth.</t>
  </si>
  <si>
    <t>Antibodies to the six chicken histone H1 subtypes and the variant histone H5 have been used in
immunoprecipitations of crosslinked chromatin fragments (xChIPs) to map linker histones across the
β-globin locus and the widely expressed glyceraldehyde-3-phosphate dehydrogenase (GAPDH) and
carbonic anhydrase (CA) genes in three cell types: 15-day embryo chicken erythrocytes, 15-day embryo
chicken brain and the early erythroid cell line HD24. In erythrocytes, where the β-adult and β-hatching
genes are active, the H1.01, H1.11L and H1.11R subtypes are substantially depleted throughout the β-globin locus and the neighboring heterochromatin, in contrast to the other four subtypes, in particular the more abundant H5. Active genes therefore carry high levels of some but not all linker histone subtypes. The
situation is similar inHD24 cells, except that substantial depletions are found at the promoters of the adult βA and embryonic βρ and βε genes, despite these genes not yet being active in HD24 cells. The distributions in the brain tissue are characterised by the absence of H1.02, H1.03 and H5 from the hypersensitive site HS3 and from the β-adult 3′ enhancer for the H1.11L and H1.11R subtypes. The data show that although linker histone subtypes play distinct cell-type specific roles in gene regulation, their widespread distribution
indicates they are not intrinsically inhibitory to basic chromatin transactions.</t>
  </si>
  <si>
    <t>https://doi.org/10.1016/j.bbagrm.2010.08.007</t>
  </si>
  <si>
    <t xml:space="preserve">“Response of antioxidant defence system to chromium (VI)-induced cytotoxicity in human diploid cells”,      Biometals, 23, 161-172 (2010) </t>
  </si>
  <si>
    <t>The authors would like to thank
Professor Len W. Poulter (Department of Immunology, UCL,
London) for his kind gift of HLF cell line and Lia Lezhava for
technical assistance. We are grateful to the ISTC for Project G-
349 Grant research funding.</t>
  </si>
  <si>
    <t>The aim of this study is to establish  antioxidant indicators of chromium toxicity in fetal human lung fibroblasts (HLF). The results obtained corroborate and develop our earlier observation of low-dose and long-term action of Cr(VI) on human cells in culture. In the case of a nontoxic chromium
dose, temporary oxidative stress is overcome by increased activity of the antioxidant system with correlation to cell cycle re-entry. The toxic concentrations misbalance the cell antioxidant defense systems and cause irreversible growth arrest and massive cell death by apoptosis. Sub-toxicity is defined as
toxicity stretched in time. The activity of GPx (glutathione peroxidase) is proposed as a biomarker of oxidative stress caused by Cr(VI), and the GR      (glutathione reductase) inhibition is considered as a marker of the toxicity developed under the complex Cr(VI) action. In HLF cells the glutathione dependent
defense system is the first system destroyed in response to toxic chromium action. Only the balance
between SOD (superoxide dismutase) and H2O2 degrading enzymes (catalase and GPx), should play
an important role in the fate of a cell, not individual enzymes.</t>
  </si>
  <si>
    <t>https://doi.org/10.1007/s10534-009-9276-6</t>
  </si>
  <si>
    <t xml:space="preserve">“The chromatin of active genes is not in a permanently open conformation”,       J. Mol. Biology, 386, 290-299 (2009) </t>
  </si>
  <si>
    <t>The work described here was supported by the
University of Portsmouth.</t>
  </si>
  <si>
    <t>Quantitative measurements of local chromatin accessibility to DNase I
in 15-day chicken embryo erythrocyte nuclei have been performed using
a range of nuclease concentrations and real-time TaqMan PCR to monitor
the loss of short (∼80 bp) amplicons. At the β-globin locus, wellestablished
DNase I hypersensitive sites stand out against a background
in which actively transcribed gene sequences (e.g., β-adult and β-
hatching) are no more sensitive than the nearby constitutive heterochromatin
that has previously been shown to form the 30-nm fibre structure.
Similar observations were made at the lysozyme locus containing the
active Gas41 gene and also at the GAPDH locus. We conclude that active
genes are not continuously held in an open ‘beads-on-a-string’ configuration,
but adopt a 30-nm-type structure most of the time. This implies
that the compact nucleosomal supercoil re-forms in the wake of the polymerase
complex</t>
  </si>
  <si>
    <t xml:space="preserve">http://www.sciencedirect.com/science/article/pii/S0022283608015684?via%3Dihub </t>
  </si>
  <si>
    <t>“The comparison of chromium mediated cell responses in two different human cell lines”,         Metal Ions in Biology and Medicine: vol. 10. (Eds Ph. Collery, I. Maymard, T. Theophanides, l. Khassanova, T. Collery), John Libbey Eurotext, Paris, 2008, pp. 347-352</t>
  </si>
  <si>
    <t>The work was supported by the International Science and Technology Center
(ISTC), grant G-349.</t>
  </si>
  <si>
    <t>We have studied different biochemical indicators of chromium toxicity in the human epitheliallike
cells (L-41) and human lung fibroblasts (HLF) distinctly differing in endogenous antioxidant
defense activity. The resistance of cell system with the high level of antioxidant activities to
chromium-induced damaging effect is prolonged in time, what points to antioxidants intricate role
in cell physiology. The toxic chromium action leads to the significant inactivation of GPx
(Glutathione peroxidase) from the very early stage (2 h) of Cr(VI) action to its whole exhaustion
at the late stages. The differential modulation of intracellular redox state influenced cell recovery
from initial oxidative stress at the nontoxic chromium concentration. The short-time increase of
ROS level induced the cell cycle re-entry of HLF cells. The prolonged oxidative stress in L-41
cells resulted in the transient growth arrest. The development of apoptosis at the toxic
concentrations was time-dependent in regards to the intrinsic level of antioxidant enzymes.</t>
  </si>
  <si>
    <t>“How a Cell Defends Itself against Genomic Instability Caused by Chromium”.  Invited Chapter in Collected Book “New Research on Genomic Instability” (Ed. E. Gloscow), NOVA SCIENCE Publisher, New York, 2007, pp. 204-260</t>
  </si>
  <si>
    <t>The work was supported by the International Science and Technology Center(ISTC), grant G-349.</t>
  </si>
  <si>
    <t>www.novapublishers.com</t>
  </si>
  <si>
    <t>“On The Possible Role of Glutathione in Arthrobacter oxydans Exposed to Chromium”         Chemistry: An Indian Journal, 3, 1-6 (2006)</t>
  </si>
  <si>
    <t>“Evaluation of Arthrobacter oxydans Antioxidant Defense System Status in Response to Cr(VI)”.       Proceedings of the International Conference “Protection and Restoration of the Environment VIII”, Chania, Greece, Abstract Book, 251-252 (2006)</t>
  </si>
  <si>
    <t xml:space="preserve">“Biochemical Observation of the Rapid Mobility of Nuclear HMGB1”     Biochem. Biophys. Acta - Gene Structure and Expression, 1729, 57-63 (2005)  </t>
  </si>
  <si>
    <t>We are very grateful to the Wellcome Trust for the award
of an International Research Development Fellowship to NS
and to the BBSRC for Project Grant research funding. The work was supported partially by the Russian Foundation for
Basic Research (RFBR), grant 04-04-49429.</t>
  </si>
  <si>
    <t>Formaldehyde-crosslinked and sonicated chromatin fragments were obtained from 15-day chicken embryo erythrocytes and purified on caesium chloride gradients. Polyclonal antibodies raised against chicken HMGB1 were used to immuno-precipitate fragments carrying
HMGB1 in two protocols: (1) affinity purified antibodies covalently coupled to agarose beads and (2) diluted antiserum. The DNA of the antibody-bound chromatin was quantified and its sequence content assessed by quantitative real-time PCR to give values of the absolute
enrichments generated. Amplicons were monitored within the active h-globin locus, in the adjacent heterochromatin, in the lysozyme locus (containing an active housekeeping gene and the inactive lysozyme gene) and at the promoter of the inactive ovalbumin gene. For all
amplicons the Bound/Input ratio was close to unity, implying no preferential location of HMGB1 on the chromatin. This initially unexpected result can now be understood in the light of the exceptional mobility of HMGB1 revealed by FLIP experiments showing that only 1–2 s are
needed for HMGB1 to cross the nucleus: crosslinking times of 1 min were used in the present experiments</t>
  </si>
  <si>
    <t>https://doi.org/10.1016/j.bbaexp.2005.03.002</t>
  </si>
  <si>
    <t xml:space="preserve">“Effect of Chromium (VI) Action on Arthrobacter oxydans”      Current Microbiology, 49, 321-326 (2004) </t>
  </si>
  <si>
    <t>We thank Dr. Manana Iobadze, Leila Tabatadze,
Lali Asanishvili, Lia Lezhava for technical assistance.
This work was supported by G-349 Grant awarded by
the International Science and Technology Center
(ISTC).</t>
  </si>
  <si>
    <t>In order to investigate the low-dose long-term Cr(VI) action on antioxidant enzymes in cultured mammalian cells we estimated
the activity of glutathione dependent antioxidant enzymes, catalase and superoxide dismutase (SOD) under various chromium
concentrations in human epithelial-like L-41 cells. The long-term action of 20 lM causes the toxicity that results in losing of the cell
viability by activating the apoptotic process, as identified by morphological analysis, the activation of caspase-3, and DNA fragmentation.
The toxic chromium concentration totally destroys glutathione antioxidant system, and diminishes the activity of catalase
and cytosolic Cu, ZnSOD. The non-toxic concentration (2 lM) causes the activation of the antioxidant defense systems, and
they neutralize the oxidative impact.</t>
  </si>
  <si>
    <t>https://doi.org/10.1007/s00284-004-4351-2</t>
  </si>
  <si>
    <t xml:space="preserve">Role of the survival strategy of Arthrobacters in the geochemical cycling of chromium – A spectroscopy and microscopy study.          227th ACS National Meeting, 2004 </t>
  </si>
  <si>
    <t>http://oasys2.confex.com/acs/227nm/techprogram/P732110.HTM</t>
  </si>
  <si>
    <t xml:space="preserve">“Estimation of the Cellular Antioxidant Response to Chromium Action using ESR Method”.      The ScientificWorld JOURNAL, 4, 785-794 (2004) </t>
  </si>
  <si>
    <t>The authors would like to thank Dr. M. Iobadze (Institute of Medical Biotechnology, Georgian Academy
of Sciences, Tbilisi) for her kind gift of the L-41 cell line used in this study. This study was supported by
G-349 Grant awarded by the International Science and Technology Center (ISTC</t>
  </si>
  <si>
    <t>In the present study, the antioxidant capacity of chromium-treated L-41 (human
epithelial-like cells) was investigated by the ESR spin-trapping technique. The crude cell
extracts of the cells grown in the presence of 2 μM (nontoxic) and 20 μM (toxic)
chromium (VI) concentrations were tested in the model Fenton system with and without
catalase-inhibitor sodium azide. The presented approach using the ESR technique along
with inhibitors lets us discern cell extract defense capacity connected with the enzymatic
activity in viable cells and the catabolic activity in dying cells</t>
  </si>
  <si>
    <t xml:space="preserve">http://dx.doi.org/10.1100/tsw.2004.136  </t>
  </si>
  <si>
    <t>“Antioxidant Capacity of Cultured Mammalian Cells Estimated by ESR Method”.      The ScientificWorld JOURNAL, 4, 490-499 (2004)</t>
  </si>
  <si>
    <t>The authors would like to thank Prof. Len W. Poulter (Department of Immunology, UCL, London) for his
kind gift of the HLF cell line and Dr. M. Iobadze (Institute of Medical Biotechnology, Georgian Academy
of Sciences, Tbilisi) for her kind gift of the L-41 cell line used in this study. This study was supported by
G-349 Grant awarded by the International Science and Technology Center (ISTC).</t>
  </si>
  <si>
    <t>In the present study, the antioxidant capacity against hydrogen peroxide (H2O2), one of
the stress-inducing agents, was investigated in two distinct cell lines: L-41 (human
epithelial-like cells) and HLF (human diploid lung fibroblasts), which differ in tissue
origin, life span in culture, proliferate activity, and special enzyme system activity. The
cell antioxidant capacity against H2O2 was estimated by the electron spin resonance
(ESR) spin-trapping technique in the Fenton reaction system via Fe+2 ion action with H2O2
resulting in hydroxyl radical generation. The effects of catalase inhibitors, such as
sodium azide and 3-amino-1,2,4-triazole, on the antioxidant capacity of cells were tested.
Based on our observation, it can be concluded that the defensive capacity of cells
against H2O2 depends on the ratio between catalase/GPx/SOD and H2O2, especially at
high-stress situations, and the intracellular balance of these enzymes are more important
than the influence of the single component.</t>
  </si>
  <si>
    <t>http://dx.doi.org/10.1100/tsw.2004.99</t>
  </si>
  <si>
    <t xml:space="preserve">“Effect of Long-Term Action of Cr(VI) on Antioxidant Enzymes in Cultured Mammalian Cells (an in vitro Study)”.     Inorg. Biochem., 98, 490-496 (2004) </t>
  </si>
  <si>
    <t>https://doi.org/10.1016/j.jinorgbio.2003.12.014</t>
  </si>
  <si>
    <t>“A Calorimetric Characterization of Cr(VI)-Reducing Arthrobacter oxydans at Different Phases of the Cell Growth Cycle”           TheScientificWorldJOURNAL, 3, 432-442 (2003)</t>
  </si>
  <si>
    <t>This study was supported by ISTC grant N Ge-348.</t>
  </si>
  <si>
    <t>This is the first of a series of calorimetric studies designed to characterize and
understand survival mechanisms of metal-reducing bacteria isolated from metalpolluted
environments. In this paper we introduce a new concept of thermal
spectrum of the endothermic melting of complex biological systems (e.g.,
proteins, nucleic acids, ribosomes, membrane structures) in intact cells. All
thermal spectra measured are thermograms that describe the temperature
dependence of heat capacity change of the complex systems of biologically active
substances in bacterial cells. This new concept of thermal spectrum was applied
to investigate spectral features from intact cells of Cr(VI)-reducer Arthrobacter
oxydans at different points of their growth conditions and stages. Over the
temperature range of 40–105°C, we observed that spectral changes are
particularly significant in the 40–90°C interval. This may correspond to the orderly
changes in subcellular structural elements: proteins, ribosomes and RNA,
membranes, and various structural elements of the cell wall during different
points of the growth cycle and growth conditions. Spectral changes in the 90–
105°C region are less pronounced, implicating that the structural composition of
DNA-Protein (DNP) complexes may change little.</t>
  </si>
  <si>
    <t>http://dx.doi.org/10.1100/tsw.2003.33</t>
  </si>
  <si>
    <t xml:space="preserve">“Antioxidant capacity of cultured mammalian cells estimated by ESR method.” 12th International Symposium on Environmental Pollution and its Impact on Life in the Mediterranean Region, Abstract Book, 127 (2003) </t>
  </si>
  <si>
    <t>“Growth Phase-Coupled Response to Chromium Action in Arthrobacter oxydans”.                      12th International Symposium on Environmental Pollution and its Impact on Life in the Mediterranean Region. Abstract Book, 128 (2003)</t>
  </si>
  <si>
    <t>Abstract Book</t>
  </si>
  <si>
    <t>“Effect of Chromium Action on the Protein Composition of Arthrobacter oxydans.”            Fresenius Environmental Bulletin 11, 562-567 (2002)</t>
  </si>
  <si>
    <t>This work was supported by International and Technology Center (ISTC) Grant G-348.</t>
  </si>
  <si>
    <t>It was investigated both the changes of total cell protein composition and the composition
of cell wall protein of A.oxydans under Cr(VI) action. The effect of concentration of chromium
on the protein composition of cells grown in the culture medium was studied by adding Cr(VI)
(as potassium chromate ) at the beginning of the stationary phase of growth. The range of
concentrations studied was from 3.5 ppm to 210 ppm. The effect of Cr(VI) exposure time was
investigated by adding 35 ppm Cr(VI) in the culture medium. The time -course of chromium
action considered was from 1 hr to 72 hrs (without subculture). The protein concentrations were
measured with Roche Protein Assay ESL kit. The protein compositions of the whole cell extract
and the cell wall were characterized by sodium dodecylsulfate polyacrylamide gel
electrophoresis (SDS-PAGE) on 10% (w/w) acrylamide gel. The cell wall protein was
investigated by capillary electrophoresis too. It was observed that the protein composition of the
bacterial extract begins to change at 28 ppm chromium in the culture medium. Similar changes
were observed in the whole protein extract composition after a 40 - hour exposure to chromate at
35 ppm. In all cases, the relative quantity of proteins of different molecular weight changed.
Those that are mostly affected are the protein with a molecular weight about 80 kDa, the protein
fraction with molecular weight about 45 kDa and the cell wall protein with a molecular weight
60 kDa. According to results obtained, the main part of chromium is transformed on the cell
wall. Such a suggestion was confirmed by Electron Spin Resonance (ESR) and microcalorimetry
measurements.</t>
  </si>
  <si>
    <t xml:space="preserve">https://mail.yahoo.com/d/folders/1/messages/AC5412Vj86kNY2nLPgc3qGPbpk8  </t>
  </si>
  <si>
    <t xml:space="preserve">              “Capillary Electrophoresis of Cr(VI)-reducing A. oxydans”.                      Biomed. Chromatography, 16, 327-331 (2002) </t>
  </si>
  <si>
    <t>This research was supported by International Science and
Technology Center (ISTC) grant G-348. We thank Dr
Tamar Kartvelishvili for helpful discussions and comments</t>
  </si>
  <si>
    <t>Rapid and effective separation of bacteria Arthrobacter oxydans was performed using capillary electrophoresis. For
optimal separation of bacteria the influence of buffer concentration, pH and applied voltage were studied. It was found that the most
appropriate conditions for electrophoretic mobility measurements are as follows: applied voltage 6–14 kV; buffer concentration 5–
10 mM pH 6–8. At the stationary phase of growth there are always two main heterogeneous peaks. They are connected with the
morphology of bacteria as well as with cell aggregation. The heterogeneity of samples may be explained by surface modifications of
bacterial cells. Copyright</t>
  </si>
  <si>
    <t>https://doi.org/10.1002/bmc.157</t>
  </si>
  <si>
    <t>`01024032786</t>
  </si>
  <si>
    <t>აბულაძე</t>
  </si>
  <si>
    <t>მარინა</t>
  </si>
  <si>
    <t>01/01/1946</t>
  </si>
  <si>
    <t>C 147</t>
  </si>
  <si>
    <t xml:space="preserve">Cu and Cs impact on genome stability of soil bacteria   GRRE21 “Modern Problems of Genetics, Radiobiology, Radioecology, and Evolution”, Nor Amberd, Armenia, 5-9 October 2021. Abstract book (75). Dubna 2021                                         </t>
  </si>
  <si>
    <t>The threat of heavy metals pollution to public health and wildlife has stimulated close
attention to developing systems, which could remove or suppress their toxic effects.
Bioremediation with the bacterial mixtures of isolated strains have been demonstrated to
be an effective method for heavy metal removal from contaminated environments. For
developing efficient methods of metal bioremediation, along with the ability of
microorganisms to mobilize or to immobilize heavy metals, their toxic effect should be
estimated. Accordance to the proposed strategy it has been studied the potentially toxic
metals and abundant contaminants (Cu and Cs) impact on genome structure of soil
bacteria Arthrobacter oxydans isolated from the highly polluted area and known as the
chromium-reducing bacteria with high potential for heavy metal detoxification.
Differential scanning calorimetry (DSC) method has been applied. DSC technique
allows detecting the early cell reactions to the metal presence in situ. Thermal analysis
has revealed the metals influence on the DNA–protein (DNP) complex stability of A.
oxydans in short-time action (2 h) of 1.0 mM and 0.5 mM copper.</t>
  </si>
  <si>
    <t xml:space="preserve">https://indico.jinr.ru/event/1069/attachments/10687/17499/abstracts-book-hyperlynks-n.pdf </t>
  </si>
  <si>
    <t xml:space="preserve">The   Application of the Differential Scanning Calorimetry Method to  the Study of Time-Course Toxic Impacts on Bacterial Cells at Various Growth Сonditions     Differential Scanning Calorimetry; Basics and Application, (Eds Amy Wood, Lila Chavez),    NOVA SCIENCE Publisher, New York, 2018, Chapter 2, pp. 43-78. </t>
  </si>
  <si>
    <t xml:space="preserve">https://novapublishers.com/shop/differential-scanning-calorimetry-basics-and-applications/ </t>
  </si>
  <si>
    <t>“პოლიეთილეგლიკოლით მოდიფიცირებული რკინის ოქსიდის მაგნიტური ნანონაწილაკების სინთეზი და Staphylococcus epidermidis-ის  უჯრედულ კულტურებზე ბაქტერიციდული ზემოქმედების შესწავლა”         "Synthesis of magnetic nanoparticles of iron oxide modified with polyethylene glycol and study of the bactericidal effect on cell cultures of Staphylococcus epidermidis"      საქართველოს მეცნიერებათა ეროვნული აკადემიის მაცნე (ქიმიის სერია) 43 (2), 247-226 (2017).       Bulletin of the National Academy of Sciences of Georgia (Chemistry Series) 43 (2), 247-226 (2017).</t>
  </si>
  <si>
    <t>This work was supported by Shota Rustaveli National Science Foundation, Georgia,
Grant No FR/451/7-230/13.</t>
  </si>
  <si>
    <t>Biocompatible 10-20 nm sized superparamagnetic iron oxide nanoparticles (SPIONs) have been synthesized via co-precipitation method in the vacuum environment. These nanoparticles have been modified with PEG in onepot synthesis. Vibrating Sample Magnetometer (VSM) studies show the effect of phase transformations on the magnetic properties of the nanoparticles and surfactant influence on the characteristics of the magnetization at room temperatures into high and low magnetic fields. The obtained PEG-coated nanoparticles were tested for bacteriocidal effects on Staphylococcus epidermides, known as slime producing and biofilm-forming bacteria, often associated with chronic wounds. The toxicity of the compound was estimated by the colony forming ability and analyzed by the differential scanning calorymetry. The detected bactericidal effect was time- and growth phase-dependent. Staphylococcus epidermides planctonic cell culture at the lag–phase was the most susceptible to the toxic action. The long-term impact of the magnetic nanoparticles ceased the slime production that could have influence on the ability of St. epidermides to form biofilm. The outcomes of this study will further lead to the possible application of SPIONs for human chronic wound healing.</t>
  </si>
  <si>
    <t xml:space="preserve">” The study of time-course toxic impact of Ni on the thermostability of the soil  Arthrobacter oxydans  bacterial cell culture”.     Annals of Agrarian Science.  15(2), 169-176 (2017). </t>
  </si>
  <si>
    <t>We are grateful to Dr N.G.Bakradze of Andronikashvili Institute
of Physics for his help and suggestions. We thank Dr.X.-Y.Holman
(Lawrence Berkeley National Laboratory, USA) for providing
Arthrobacter oxydans cell culture.
This work was supported by Shota Rustaveli National Science
Foundation, Georgia,grant No FR/451/7-230/13.</t>
  </si>
  <si>
    <t>The study aims to analyze the time-dependent development of Ni toxic effect on the bacterial cell culture
of Arthrobacter oxydans, supposed to have high potential for heavy metals detoxification. The differential
scanning calorimetry (DSC) method was applied for the rapid assessment of toxic impacts on bacterial
cells on the basis of the changes of their thermostability. The total melting specific heat of bacterial cells
altered in accordance with the growth phases of the culture. We propose to use the bacterial cell culture
at the stationary growth phase, characterized by high reproducibility of the melting profile, for rapid and
correct detection of the toxic effect. The implementation of the differential scanning calorimetry method
to the study of Ni toxic effect demonstrated the concentration and time-dependent development of cell
stress response and detected the early initial changes of the thermograms, especially in the temperature
region of DNA-protein melting. The major changes of the thermograms have been developed during the
first two hour of Ni administration to the growth medium, possibly reflecting the stress-response alterations
in gene expression and protein activity. The classical viability assays were not able to determine
the toxic effect for the studied bacterial cells at that time point. The similar character of the metal toxic
impact on the thermostability of the Staphylococcus epidermidis cell culture had been detected as well,
despite the different general melting profile. The obtained data contribute to a better understanding of bacteria-metal interaction and could be
applied to the bacteria stress-response studies.</t>
  </si>
  <si>
    <t xml:space="preserve">http://dx.doi.org/10.1016/jaasci.2017.05.019             </t>
  </si>
  <si>
    <t>“Even low doses of Cr(VI) can impair cell defense mechanisms”      Environmental Forensics,Tbilisi, Georgia Abs. Book, p. 211-215, (2011).</t>
  </si>
  <si>
    <t>This work was supported by International Science and
Technology Center (ISTC) grant G-349.</t>
  </si>
  <si>
    <t>“Response of antioxidant defence system to chromium (VI)-induced cytotoxicity in human diploid cells”              Biometals, 23, 161-172 (2010</t>
  </si>
  <si>
    <t>The aim of this study is to establish antioxidant indicators of chromium toxicity in fetal
human lung fibroblasts (HLF). The results obtained corroborate and develop our earlier observation of
low-dose and long-term action of Cr(VI) on human cells in culture. In the case of a nontoxic chromium
dose, temporary oxidative stress is overcome by increased activity of the antioxidant system with
correlation to cell cycle re-entry. The toxic concentrations misbalance the cell antioxidant defense systems
and cause irreversible growth arrest and massive cell death by apoptosis. Sub-toxicity is defined as
toxicity stretched in time. The activity of GPx (glutathione peroxidase) is proposed as a biomarker
of oxidative stress caused by Cr(VI), and the GR (glutathione reductase) inhibition is considered as a marker of the toxicity developed under the complex Cr(VI) action. In HLF cells the glutathione dependent
defense system is the first system destroyed in response to toxic chromium action. Only the balance
between SOD (superoxide dismutase) and H2O2 degrading enzymes (catalase and GPx), should play
an important role in the fate of a cell, not individual enzymes.</t>
  </si>
  <si>
    <t xml:space="preserve">Thermal analysis of whole bacterial cells exposed to potassium permanganate using differential scanning calorimetry: biphasic dose-response to stress.                  The Sci.World J., 9:109-117, (2009).  </t>
  </si>
  <si>
    <t>The authors would like to thank Dr. X.-Y. Holman (Lawrence Berkeley National Laboratory, Berkeley,
CA) for her kind gift of the A. oxydans cell culture. We are grateful to the GNSF (Georgia) for Project
979/07 Grant research funding.</t>
  </si>
  <si>
    <t>Differential scanning calorimetry (DSC) was applied in order to estimate the impact of the
toxic oxidant potassium permanganate (PM) on the intracellular structural and functional
alterations at the whole cell level using the soil bacteria Arthrobacter oxydans as a model
culture. We compared the total melting heat and the temperature of DNA-protein complex
(DNP) melting at the PM application prior to the calorimetry measurement and after 24-h
exposure at the concentration range 0.02–1.4 mM. The initial oxidative effect caused
changes in the pattern of the whole cell melting spectra (mainly at the temperature range
56–78°C), the decrease of Tmax °C DNP melting, and did not influence significantly the
total heat of bacterial melting at different concentrations of PM. The prolonged effect of
permanganate up to 24 h was characterized by a biphasic dose-dependent response to
stress estimated by the DSC technique and the colony-forming assay. The low doses of
PM (0.02 and 0.2 mM) stimulated cell proliferation, and increased the total whole cell
melting heat and the temperature of DNP melting. The toxic effect of PM up to 0.04 mM
reduced cell viability, changed the character of multipeaked thermograms, and lowered
the total melting heat and the temperature of DNP melting in a concentration-dependent
manner. This study presents the DSC method for evaluating and monitoring the effects
of exposure to potential human and environmental toxicants.</t>
  </si>
  <si>
    <r>
      <t>https://doi.org/10.1100/tsw.2009.3</t>
    </r>
    <r>
      <rPr>
        <sz val="11"/>
        <color theme="1"/>
        <rFont val="Sylfaen"/>
        <family val="1"/>
      </rPr>
      <t xml:space="preserve">   </t>
    </r>
    <r>
      <rPr>
        <sz val="11"/>
        <color rgb="FF0074BE"/>
        <rFont val="Sylfaen"/>
        <family val="1"/>
      </rPr>
      <t>https://resolver.scholarsportal.info/resolve/23566140/v9inone/109_taowbcabdrts.xml</t>
    </r>
  </si>
  <si>
    <t xml:space="preserve">“Effect of Chromium (VI) Action on Arthrobacter oxydans”.      Current Microbiology, 49, 321-326 (2004) </t>
  </si>
  <si>
    <t>This work was supported by a grant (G-348) from the International
Science and Technology Center (ISTC).</t>
  </si>
  <si>
    <t xml:space="preserve">Arthrobacter species is of interest because of its high potential for bioremediation. Bacteria
can detoxify chromium, by either reduction or accumulation inside the bacteria and/or absorption of
chromium(VI) (CrVI) on their surface, and efflux pump. The possible pathway of Cr(VI) reduction by
Arthrobacter oxydans isolated from Columbia basalt rocks at a US DOE highly contaminated site (USA)
has been considered in the present study. FTIR absorption spectroscopy showed that these bacteria reduce
Cr(VI). In the present study the threshold Cr(VI) nontoxic concentration (35  g/mL) for A. oxydans
growing in liquid medium was estimated. Complete uptake of this concentration was achieved in about
10 days after chromium addition into the medium. At this concentration an increase in the protein isolated
from the cell wall of A. oxydans was observed. This increased protein predominated independently of the
growth phase at which Cr(VI) was added. Thermal analysis was used to identify any influence of Cr(VI)
on the DNP complex of A. oxydans. According to the data obtained it can be supposed that Cr(VI)
reduction predominantly occurs on the bacterial surface and that cell wall represents a permeable barrier
for these bacteria at the non-toxic chromium action. </t>
  </si>
  <si>
    <t>In order to investigate the low-dose long-term Cr(VI) action on antioxidant enzymes in cultured mammalian cells we estimated the activity of glutathione dependent antioxidant enzymes, catalase and superoxide dismutase (SOD) under various chromium concentrations in human epithelial-like L-41 cells. The long-term action of 20 lM causes the toxicity that results in losing of the cell viability by activating the apoptotic process, as identified by morphological analysis, the activation of caspase-3, and DNA fragmentation. The toxic chromium concentration totally destroys glutathione antioxidant system, and diminishes the activity of catalase and cytosolic Cu, ZnSOD. The non-toxic concentration (2 lM) causes the activation of the antioxidant defense systems, and they neutralize the oxidative impact.</t>
  </si>
  <si>
    <t>This is the first of a series of calorimetric studies designed to characterize and understand survival mechanisms of metal-reducing bacteria isolated from metalpolluted environments. In this paper we introduce a new concept of thermal spectrum of the endothermic melting of complex biological systems (e.g.,
proteins, nucleic acids, ribosomes, membrane structures) in intact cells. All thermal spectra measured are thermograms that describe the temperature dependence of heat capacity change of the complex systems of biologically active substances in bacterial cells. This new concept of thermal spectrum was applied
to investigate spectral features from intact cells of Cr(VI)-reducer Arthrobacter oxydans at different points of their growth conditions and stages. Over the temperature range of 40–105°C, we observed that spectral changes are particularly significant in the 40–90°C interval. This may correspond to the orderly
changes in subcellular structural elements: proteins, ribosomes and RNA, membranes, and various structural elements of the cell wall during different points of the growth cycle and growth conditions. Spectral changes in the 90– 105°C region are less pronounced, implicating that the structural composition of DNA-Protein (DNP) complexes may change little.</t>
  </si>
  <si>
    <t>Rapid and effective separation of bacteria Arthrobacter oxydans was performed using capillary electrophoresis. For optimal separation of bacteria the influence of buffer concentration, pH and applied voltage were studied. It was found that the most appropriate conditions for electrophoretic mobility measurements are as follows: applied voltage 6–14 kV; buffer concentration 5– 10 mM pH 6–8. At the stationary phase of growth there are always two main heterogeneous peaks. They are connected with the
morphology of bacteria as well as with cell aggregation. The heterogeneity of samples may be explained by surface modifications of bacterial cells. Copyright</t>
  </si>
  <si>
    <t>`01024030491</t>
  </si>
  <si>
    <t>ასათიანი</t>
  </si>
  <si>
    <t>ნინო</t>
  </si>
  <si>
    <t>30/08/1951</t>
  </si>
  <si>
    <t>`01009010679</t>
  </si>
  <si>
    <t>გოგიჩაიშვილი</t>
  </si>
  <si>
    <t>შოთა</t>
  </si>
  <si>
    <t>04/09/1980</t>
  </si>
  <si>
    <t xml:space="preserve">Quadruplex Priming Amplification at a Range of Human Body Temperature.     Biointerface Research in Applied Chemistry. Volume 11, Issue 1,  2021    </t>
  </si>
  <si>
    <t>This work was supported by the Shota Rustaveli National Science Foundation of Georgia (SRNSFG) [YS17_102].</t>
  </si>
  <si>
    <t>Quadruplex priming amplification (QPA) is a very simple amplification assay in which the isothermal amplification is performed using an only DNA polymerase, and detection is conducted by the intrinsic fluorescence of the primers. QPA employs specific G-rich sequences as primers that, upon polymerase elongation at specific temperatures, spontaneously dissociate from the primer binding sites (PBS) and fold into a monomolecular quadruplex. Fluorescent nucleotide analogs, such as 3-methyl isoxanthopterin (3MI), when incorporated into these primers, emit light upon a quadruplex formation and permit simple, specific, and sensitive quantification without the attachment of probe molecules. Previously has developed QPA assays with truncated targets and potassium cations that demonstrate an optimal amplification around 55°C. Here, we designed QPA assays with truncated target and led cations at a range of human body temperature. Lead cations reveal the most rapid amplification than potassium and strontium cations. QPA can be applied as a method for the implementation of simple and cheap diagnostics (point of care (POC)), as well as development at a range of 35-45°C temperature, which will make this method more convenient for using it in molecular diagnostics.</t>
  </si>
  <si>
    <t xml:space="preserve">https://doi.org/10.33263/BRIAC111.79327942 </t>
  </si>
  <si>
    <t xml:space="preserve">The Application of the Differential Scanning Calorimetry Method to the Study of Time- Course Toxic Impacts on Bacterial Cells at Various Growth Conditions BISAC: TEC012000                             Differential Scanning Calorimetry; Basics and Application, (Eds Amy Wood, Lila Chavez),    NOVA SCIENCE Publisher, New York, 2018, Chapter 2, pp. 43-78. </t>
  </si>
  <si>
    <t>Sr2+ induces unusually stable d(GGGTGGGTGGGTGGG) quadruplex dimers  Biopolymers, 105 (11),811-818</t>
  </si>
  <si>
    <t>This work was supported by the grants from the Bill &amp; Melinda Gates Foundation (to BK), the
Shota Rustaveli National Science Foundation Grant D1/23/7-230/12 (to BK) and NIH R01
GM065056 (to KMF). LL and SG acknowledge support from the Shota Rustaveli National Science
Foundation for the travel grants.</t>
  </si>
  <si>
    <t>Guanine-rich sequences are able to form quadruplexes consisting of G-quartet structural units.
Quadruplexes play an important role in the regulation of gene expression and have therapeutic and
biotechnological potential. The HIV-1 integrase inhibitor, (GGGT)4, and its variants demonstrate
unusually high thermal stability. This property has been exploited in the use of quadruplex
formation to drive various endergonic reactions of nucleic acids such as isothermal DNA
amplification. Quadruplex stability is mainly determined by cations, which specifically bind into
the inner core of the structure. In the present work, we report a systematic study of a variant of the
HIV-1 integrase inhibitor, GGGTGGGTGGGTGGG (G3T), in the presence of alkali and alkalineearth
cations. We show that Sr2+-G3T is characterized by the highest thermal stability and that
quadruplex formation requires only one Sr2+ ion that binds with low micromolar affinity. These
concentrations are sufficient to drive robust isothermal quadruplex priming DNA amplification
reaction. The Sr2+-quadruplexes are also able to form unusually stable dimers through end-to-end
stacking. The multimerization can be induced by a combination of quadruplex forming cations
(i.e., K+ or Sr2+) and non-specific Mg2+.</t>
  </si>
  <si>
    <t xml:space="preserve">https://doi.org/10.1002/bip.22916 </t>
  </si>
  <si>
    <t>Quadruplex priming amplification combined with nicking enzyme for diagnostics. Analytical Biochemistry, 466, 44-48</t>
  </si>
  <si>
    <t>This work was partially funded by a Grant from the Bill and
Melinda Gates Foundation through the Grand Challenges in Global
Health initiative. L.L. was supported by a Grant (DI/23/7-230/12)
from the Shota Rustaveli National Science Foundation (Republic
of Georgia).</t>
  </si>
  <si>
    <t>Quadruplex priming amplification (QPA) is a straightforward assay that allows isothermal amplification
of DNA and possesses an intrinsic real-time detection mechanism. QPA can be employed as a diagnostic
tool for both linear and exponential signal amplification. The linear QPA, which is less prone to background
activity characteristics of exponential systems, suffers from low sensitivity. To increase the sensitivity,
here we introduce specific probe molecules that are designed for combined activities of Bst 2.0
polymerase and Nt.BstNBI nicking enzyme. The current assay, which is suitable for single-tube isothermal
signal amplification, has increased sensitivity of plain linear QPA by three orders of magnitude to levels of
low femtomolar concentration of target molecules.</t>
  </si>
  <si>
    <t xml:space="preserve">https://doi.org/10.1016/j.ab.2014.08.025 </t>
  </si>
  <si>
    <t>Isothermal amplification of DNA using quadruplex primers with fluorescent pteridine base analogue 3- methyl isoxanthopterin        Biopolymers, 101(6),   583-590</t>
  </si>
  <si>
    <t>We previously developed a method, known as quadruplex priming amplification (QPA), which greatly simplifies DNA amplification and quantification assays. QPA employs specific primers based on GGGTGGGTGGGT GGG (G3T) sequence, which upon polymerase elongation spontaneously dissociates from the target and folds into a stable quadruplex. Fluorescent nucleotide analogs, when incorporated into these primers, emit light upon quadruplex formation and permit simple, specific, and sensitive quantification without the attachment of probe molecules. Here, we studied optical [fluorescence and circular dichroism (CD)] and thermodynamic properties of the G3T sequence and variants incorporating 3- methylisoxanthopterin (3MI), a highly fluorescent nucleotide analog suitable for QPA. CD studies demonstrate that the incorporation of 3MI does not change the overall
tertiary structure of G3T; however, thermal unfolding experiments revealed that it significantly destabilizes the quadruplex. Enzymatic studies revealed that Taq and Bst are practically unable to incorporate any nucleotides opposite to template 3MI. Based on this knowledge, we designed QPA assays with truncated targets that demonstrate efficient amplification around 55 C.</t>
  </si>
  <si>
    <t xml:space="preserve">https://doi.org/10.1002/bip.22421 </t>
  </si>
  <si>
    <t>Isothermal quadruplex priming amplification for DNA-based diagnostics         Biophysical Chemistry, 171,  1-8</t>
  </si>
  <si>
    <t>This work was supported by a grant from the Bill &amp; Melinda Gates
Foundation through the Grand Challenges in Global Health initiative;
Shota Gogichaishvili acknowledges support from Shota Rustaveli
National Science Foundation (Tbilisi, Georgia).</t>
  </si>
  <si>
    <t>We previously developed a method, known as quadruplex priming amplification (QPA), which permits
isothermal amplification of DNA. The assay is based on a DNA quadruplex formed by the GGGTGGGT
GGGTGGG (G3T) sequence. G3T has three unique properties that are fundamental for QPA; (i) G3T
forms a quadruplex with significantly more favorable thermodynamics than the corresponding DNA
duplexes; (ii) removal of guanines at the 3′-end inhibits quadruplex formation; and (iii) incorporated
fluorescent nucleotides, such as 2-aminopurine (2AP) or 6-methylisoxanthopterin (6MI), which are
quenched by neighboring nucleotides, regain maximum emission upon quadruplex formation. New
model studies carried out here with primers missing one, two and three guanines reveal that the driving
force for QPA comes from the difference in thermal stability between the primer/template and the product
complexes. Primers missing one and two guanines are able to self-dissociate from the template upon
elongation, whereas QPA is not observed when the primer lacks three 3′-nucleotides.</t>
  </si>
  <si>
    <t xml:space="preserve">https://doi.org/10.1016/j.bpc.2012.11.001 </t>
  </si>
  <si>
    <t>The Peculiarities of Water Crystallization and Ice Melting Processes in the Roots of One- Year Plants (Plantago major L)    PMID: 18754062    Cryoletters, Volume 29, Number 3, 2008, pp. 217-228(12)</t>
  </si>
  <si>
    <t>The authors would like to thank Marina Abuladze for assistance in
preparing the manuscript and Professor W Block for his considerable editorial help.</t>
  </si>
  <si>
    <t xml:space="preserve">Results are presented of a water phase transition study in plantain (Plantago major L.) roots,
which were used as a model system to research the peculiarities of water crystallization and
ice melting processes in complex heterogeneous biological systems. It was confirmed that
water in such systems is crystallized in two clearly distinguished temperature ranges: -10 to
-25°  and -25 to -45° . These water fractions are conditionally attributed to extracellular (-10
to -25° ) and intracellular (-25 to -45° ) solutions. A possible explanation is given for such
significant supercooling of the intracellular solution. The values of osmotic pressures of extraand
intracellular solutions were determined according to ice melting curves. It is noted that
the intracellular solution, which crystallized at lower temperatures, had a lower osmotic
pressure.
</t>
  </si>
  <si>
    <t xml:space="preserve">https://pubmed.ncbi.nlm.nih.gov/18754062/ </t>
  </si>
  <si>
    <t>New Calorimetric System and Some Results of Water Phase Transition Research in Plant Roots PMID: 17522730                    CryoLetters, Volume 28, Numb. 2, 119-128</t>
  </si>
  <si>
    <t>The principle of operation and main parameters of the recently created scanning
differential reverse microcalorimeter of the new generation are presented. The
microcalorimeter is destined for studying water crystallization and ice melting processes in
heterogeneous systems, including plant and animal cells and tissues in the temperature range
of 20 to –55° . In order to obtain maximum information from the experimental results
respective algorithms and applied software package were developed. The results of studies of
water crystallization and ice melting processes in different parts of common plantain
(Plantago major L.) root, as a certain model system, can give us information on the
peculiarities of the studied processes in complex, heterogeneous systems.</t>
  </si>
  <si>
    <t>https://pubmed.ncbi.nlm.nih.gov/17522730/</t>
  </si>
  <si>
    <t>The study aims to analyze the time-dependent development of Ni toxic effect on the bacterial cell culture
of Arthrobacter oxydans, supposed to have high potential for heavy metals detoxification. The differential
scanning calorimetry (DSC) method was applied for the rapid assessment of toxic impacts on bacterial
cells on the basis of the changes of their thermostability. The total melting specific heat of bacterial cells
altered in accordance with the growth phases of the culture. We propose to use the bacterial cell culture
at the stationary growth phase, characterized by high reproducibility of the melting profile, for rapid and
correct detection of the toxic effect. The implementation of the differential scanning calorimetry method
to the study of Ni toxic effect demonstrated the concentration and time-dependent development of cell
stress response and detected the early initial changes of the thermograms, especially in the temperature
region of DNA-protein melting. The major changes of the thermograms have been developed during the
first two hour of Ni administration to the growth medium, possibly reflecting the stress-response alterations
in gene expression and protein activity. The classical viability assays were not able to determine
the toxic effect for the studied bacterial cells at that time point. The similar character of the metal toxic
impact on the thermostability of the Staphylococcus epidermidis cell culture had been detected as well,
despite the different general melting profile. The obtained data contribute to a better understanding of bacteria-metal interaction and could be applied to the bacteria stress-response studies.</t>
  </si>
  <si>
    <t>Quadruplex Priming Amplification of DNA Coupled with Nicking Endonuclease Activity.           Biophysical Journal, 104,  77-78</t>
  </si>
  <si>
    <t>Identification, amplification and quantification of nucleic acids for detection of
pathogenic organisms and genetic diseases is one of the most important field in
biomedical research. Polymerase chain reaction (PCR) is commonly used for
nucleic acid diagnostics. However, temperature cycling, limited yield of
product DNA, the need for specialized instrumentation and expensive detection
probes are not compatible with the goals of point-of-care diagnostics. To
address these limitations we have developed quadruplex priming amplification
(QPA), which relies on specifically designed guanine-rich primers.</t>
  </si>
  <si>
    <t xml:space="preserve">https://doi.org/10.1016/j.bpj.2012.11.466 </t>
  </si>
  <si>
    <t>Supercooled water in the roots of annual plants.            The Journal of Biological Physics and Chemistry,2008,     v 8,N3 79–83</t>
  </si>
  <si>
    <t>Results concerning water crystallization and ice melting processes in the roots of annual plants under equilibrium and nonequilibrium conditions are presented. The samples are considered as a model system with the aim of determining the mechanisms of water crystallization processes in complex biological systems (including bacterial suspensions). Using a new calorimeter constructed in our laboratory, we have determined water concentration dependencies of water supercooling and ice melting temperatures in the samples. We have also attempted to estimate the probability of formation of a stable ice nucleus under isothermal conditions. It is postulated that there are three distinct groups of cells with significantly supercooled intracellular water, differing in the probability of formation of a stable ice nucleus.</t>
  </si>
  <si>
    <t>JOURNAL OF BIOLOGICAL PHYSICS AND CHEMISTRY, Vol.8, Nr. 3 (2008) TOC (amsi.ge)</t>
  </si>
  <si>
    <t>01009013756</t>
  </si>
  <si>
    <t>გორგოშიძე</t>
  </si>
  <si>
    <t>მაია</t>
  </si>
  <si>
    <t>10/11/1965</t>
  </si>
  <si>
    <t>01003007930</t>
  </si>
  <si>
    <t>კილაძე</t>
  </si>
  <si>
    <t>17/09/1975</t>
  </si>
  <si>
    <t>С12</t>
  </si>
  <si>
    <t>С13</t>
  </si>
  <si>
    <t>С15</t>
  </si>
  <si>
    <t>С16</t>
  </si>
  <si>
    <t>С17</t>
  </si>
  <si>
    <t>С18</t>
  </si>
  <si>
    <t>С20</t>
  </si>
  <si>
    <t>С22</t>
  </si>
  <si>
    <t>С24</t>
  </si>
  <si>
    <t>С25</t>
  </si>
  <si>
    <t>С28</t>
  </si>
  <si>
    <t>С30</t>
  </si>
  <si>
    <t>С35</t>
  </si>
  <si>
    <t>С36</t>
  </si>
  <si>
    <t>С37</t>
  </si>
  <si>
    <t>С47</t>
  </si>
  <si>
    <t>С48</t>
  </si>
  <si>
    <t>С268</t>
  </si>
  <si>
    <t>`01008002493</t>
  </si>
  <si>
    <t>კიზირია</t>
  </si>
  <si>
    <t>ევგენი</t>
  </si>
  <si>
    <t>26/11/38</t>
  </si>
  <si>
    <t>The Application of the Differential Scanning Calorimetry Method to the Study of Time-Course Toxic Impacts on Bacterial Cells at Various Growth Conditions .    2018, Nova Science Publishers, Inc. Differential Scanning Calorimetry: Basics and Applications, Chapter 2, pp.43-78</t>
  </si>
  <si>
    <t>https://novapublishers.com/shop/differential-scanning-calorimetry-basics-and-applications/</t>
  </si>
  <si>
    <t>С14</t>
  </si>
  <si>
    <t>New method of differential calorimetry.  European science review 2017, 1(2) 253-255</t>
  </si>
  <si>
    <t>The authors express their gratitude to
Prof. J. Monaselidze for very useful discussions.
The work was supported of Sh.Rustaveli Foundation grant
№ FR/500/6–130/13</t>
  </si>
  <si>
    <t xml:space="preserve">The article discusses a developed by authors new method of differential calorimetry, the novelty of which consists
in the use of pulse heating mode instead of continuous heating, which is usually used in modern differential calorimeters.
This method eliminates the main drawback of modern differential calorimetry, allowing combine high heating rates with the
providing the measurements in equilibrium conditions, which enable us sharp increase the sensitivity and accuracy of measurements and study those slight changes in thermal heat capacity of bodies that cannot be measured by common differential calomireters.
</t>
  </si>
  <si>
    <r>
      <t xml:space="preserve">http://ppublishing.org </t>
    </r>
    <r>
      <rPr>
        <sz val="11"/>
        <color theme="10"/>
        <rFont val="Sylfaen"/>
        <family val="1"/>
      </rPr>
      <t xml:space="preserve">                         </t>
    </r>
    <r>
      <rPr>
        <u/>
        <sz val="11"/>
        <color theme="10"/>
        <rFont val="Sylfaen"/>
        <family val="1"/>
      </rPr>
      <t xml:space="preserve"> DOI: http://dx.doi.org/10.20534/ESR-17-1.2-253-255</t>
    </r>
  </si>
  <si>
    <t>Differential calorimeter of a new type.    Austrian journal of technical and natural sciences, 2017,  1(2), 114-117</t>
  </si>
  <si>
    <t>The authors express their gratitude to Prof. J. Monaselidze
for very useful discussions</t>
  </si>
  <si>
    <t>Discussed new type differential calorimeter, which uses impulse heating of cells during the
scanning across the temperature, instead of continuous, which is commonly used in differential calorimetry.
Pulse heating allows combine high speed of warming with measurements in equilibrium conditions, which
strongly enhances the sensitivity and accuracy of the measurement of this installation</t>
  </si>
  <si>
    <r>
      <t xml:space="preserve">https://cyberleninka.ru/article/n/differential-calorimeter-of-a-new-type/viewer  </t>
    </r>
    <r>
      <rPr>
        <sz val="11"/>
        <color theme="10"/>
        <rFont val="Sylfaen"/>
        <family val="1"/>
      </rPr>
      <t xml:space="preserve">                               DOI: http://dx.doi.org/10.20534/AJT-17-1.2-114-117</t>
    </r>
  </si>
  <si>
    <t>Pulsed  differential  scanning calorimeter measurement  of collagene fiber heat capacity.     arXiv:1206. 3908              Biological Physics,2012, pp7</t>
  </si>
  <si>
    <t>The work gives the estimation of the heat capacity jump at melting in water of collagen fibers of rat tail tendons. The measurements were carried out by an original calorimetric system designed by the authors, which in contrast to modern differential scanning calorimeters making the measurements under not equilibrium conditions due to the continuous heating of samples during the scanning, allows make the measurements both in scanning regime and also in pulsed regime under equilibrium conditions . The measurements carried out far from the phase transition in the pulsed regime allowed to determine exactly under equilibrium conditions the heat capacity before and after transition. As a result, the exact value of heat capacity jump under the equilibrium conditions was determined at melting.</t>
  </si>
  <si>
    <t>doi.org/10.48550/arXiv.1206.3908</t>
  </si>
  <si>
    <t>Pycnometric, Viscozimetric and Calorimetric Studies of the Process to Release the Double-stranded DNA from the Un Bacteriophage.    Biophysical chemistry,2006,  124, 43-51</t>
  </si>
  <si>
    <t>Prof. Liana Gachechiladze (Elieva IBMV, Tbilisi, Georgia)
kindly provided the APS-T4 and APS-DDVI antisera. We are
grateful to Dr. George Tsertsvadze (Georgian Technical
University, Tbilisi, Georgia) for performing the electron
microscopy.
The authors wish to express their appreciation to the
INTAS EC Organisation for providing financial support with
grant 99-1390.</t>
  </si>
  <si>
    <t>Knowledge of both the packaging of the linear, double-stranded (ds)DNA in bacteriophages and its subsequent release into the bacterial host is
vital to our understanding of phage infection. There is now strong evidence that packaging requires a powerful rotary motor fuelled by ATP. From thermodynamic studies, however, it has been proposed that, at least for those viruses with a contractile tail, the dsDNA ejection from the phage head is a relatively simple physical process that does not require cellular energy and is facilitated by the difference in the conditions of the medium in the environments inside and outside the head. In this case, there should be no enthalpic effects associated with the dehiscence of the capsid and no destruction of it or the other structural elements of the phage. For the present study of temperature-induced phage dehiscence, we used a newly discovered phage with a contractile tail, named the Un (unknown) bacteriophage. Evidence is given of its characteristics in terms of ultrastructural morphology, serological parameters, host range and interaction with host cell. These show that, although it has similarities with the T-even phages and, in particular, the DDVI phage, it appears to be a new type. Earlier viscometric studies with it had shown that the temperature-induced release of the capsid dsDNA was completed at 70 °C. In the present investigation, a concentrated suspension of purified phage was subjected to pycnometric analysis through the temperature range of 30 to 70 °C.</t>
  </si>
  <si>
    <t xml:space="preserve">  DOI: 10.1016/j.bpc.2006.05.005</t>
  </si>
  <si>
    <t>Virtual model of the differential pulse calorimeter.    Electronic Archive,  arXiv:physics/0306164,   2003</t>
  </si>
  <si>
    <t>A new method of absolute heat capacity measurement was developed in the Department of
Biological Systems Physics at the E. Andronikashvili Institute of Physics, Georgian Academy of
Sciences. This is the method of absolute heat capacity measurement of the differential calorimetric
ampoule sample and reference cell temperature difference registration while alternate transferring of
heat pulses to the cells occurs. The new method makes possible to determine both the heat capacities
of the sample and reference cells and the difference of thereof. The method of cell temperature
difference compensation is used in order to decrease in the time of equilibrium establishment. The
proposed method of absolute heat capacity measurement was implemented in the model of the virtual
differential pulse calorimeter. The model allows to perform calculations of the design of the
differential ampoule - the main part of any calorimeter.</t>
  </si>
  <si>
    <t>https://doi.org/10.48550/arXiv.physics/0401167</t>
  </si>
  <si>
    <t>Virtual model of the differential pulse reversible calorimeter.   arXiv:physics/0306164v1 [physics.bio-ph] 24 Jun 2003</t>
  </si>
  <si>
    <t>This is the first of a series of calorimetric studies designed to characterize and understand survival mechanisms of metal-reducing bacteria isolated from metalpolluted environments. In this paper we introduce a new concept of thermal
spectrum of the endothermic melting of complex biological systems (e.g., proteins, nucleic acids, ribosomes, membrane structures) in intact cells. All thermal spectra measured are thermograms that describe the temperature
dependence of heat capacity change of the complex systems of biologically active substances in bacterial cells. This new concept of thermal spectrum was appliedto investigate spectral features from intact cells of Cr(VI)-reducer Arthrobacter
oxydans at different points of their growth conditions and stages. Over thetemperature range of 40–105°C, we observed that spectral changes areparticularly significant in the 40–90°C interval. This may correspond to the orderly
changes in subcellular structural elements: proteins, ribosomes and RNA,membranes, and various structural elements of the cell wall during differentpoints of the growth cycle and growth conditions. Spectral changes in the 90–105°C region are less pronounced, implicating that the structural composition of DNA-Protein (DNP) complexes may change little.</t>
  </si>
  <si>
    <t>01001010154</t>
  </si>
  <si>
    <t>ღელაღუტაშვილი</t>
  </si>
  <si>
    <t xml:space="preserve">ეთერ </t>
  </si>
  <si>
    <t>22/11/1951</t>
  </si>
  <si>
    <t>Effect of Na(I)  on  Bioavailability  for Cr(VI)_ and Cr(III)_   Arthrobacter species      arXiv:2102.02012 [physics.bio-ph], (2021)</t>
  </si>
  <si>
    <t>The biosorption of Cr(VI)_ and Cr(III)_ of Arthrobacter species (Arthrobacter globiformis and Arthrobacter oxidas) was studied application dialysis and atomic absorption analysis at various Na(I) concentrations. Is was shown significant difference between the binding constants as for Cr(VI)_ and Cr(III)_Arthrobacter oxidas, as well as Cr(VI)_ and Cr(III)_ Arthrobacter globiformis at various Na(I) concentrations.
It was shown, that bioavailability increases in both cases with decreases Na(I) concentration</t>
  </si>
  <si>
    <t>doi.org/10.48550/arXiv.2102.02012</t>
  </si>
  <si>
    <t>Na(I), Ca(II), Mg(II), Rb(I), Cs(I ) იონების გავლენა Arthrobacter ტიპის კულტურებზე Cr(VI) -ის თანაობისას   Effect of Na(I), Ca(II), Mg(II), Rb(I), Cs(I ) ions on the cultures of Arthrobacter type  in the presence of Cr(VI).     Nanostudies, 17/18, 31-36, (2018) (In Georgian).</t>
  </si>
  <si>
    <t>კვლევა განხორციელდა შოთა რუსთაველის საქართველოს ეროვნული სამეცნიერო ფონდის ფინანსური მხარდჭერით(გრანტი#FR/ 218018/16)</t>
  </si>
  <si>
    <t xml:space="preserve">http://dspace.nplg.gov.ge  </t>
  </si>
  <si>
    <t xml:space="preserve">Influence of  metal ions after one year repeated irradiation  of  Spirulina platensis.     Journal of Radiobiology and Radiation Safety 1(2),43-48, (2021)  </t>
  </si>
  <si>
    <t>Combined effects of Cs137gamma irradiation and heavy metal ions Ni(II), Zn(II), Cu(II), Mg(II), Mn(II), Cr(III), Cr(VI), Co(II),Pb(II),Cd(II) on Spirulina platensis cells using UV-VIS spectrometryafter one year again repeated cultivation, irradiation and recultivation were discussed.
It was shown, that possible use of gamma irradiation together with Ni(II),Cr(III), Cu(II),Pb(II), Cd(II),Co(II) and Zn(II) ions does not change nature of interaction of these metal ions on Spirulinaplatensis.In the case combined effects of ionizing radiation and Mg(II) ions for Spirulina platensis exhibit synergetic effects for all components of Spirulina platensis as a stimulatory agent to raise the contents of it. This trend is seen to continue for all constituents of Spirulina platensis when these metal ions were added in vitro after one year irradiation and recultivation.</t>
  </si>
  <si>
    <t>Effect of Ag(I), Ni(II), Zn(II) ions on Irradiated Spirulina platensis.   arXiv:2102.02007 [physics.bio-ph], (2021)</t>
  </si>
  <si>
    <t>Combined effects of 137Cs gamma irradiation and heavy metal ions Ni(II), Zn(II), Ag(I) on Spirulina platensis cells using UV-VIS spectrometry after three times irradiation and recultivation were discussed.
It was shown, that possible use of gamma irradiation together with Ni(II) and Zn(II) ions does not change nature of interaction of these metal ions on Spirulina platensis. Whereas in contrast to the ions Ni (II) and Zn (II) for silver ions, an increase in intensity is observed in both the irradiated and non-irradiated states. The combined effects of ionizing radiation and other stressors such is silver ions for Spirulina platensis exhibit synergetic effects for C-phycocyanin as a stimulatory agent to raise the contents of it.</t>
  </si>
  <si>
    <t>doi.org/10.48550/arXiv.2102.02007</t>
  </si>
  <si>
    <t>Features  of synthesis of gold nanoparticles using reagents of green chemistry.    Nanostudies, 19, 121-124, (2019)</t>
  </si>
  <si>
    <t>https://dspace.nplg.gov.ge › bitstream › Nano_Studi.</t>
  </si>
  <si>
    <t xml:space="preserve">„მძიმე ლითონების Zn-ისა და Cd-ის იონების ერთდროული მოქმედება წყალმცენარის Spirulina platensis ბიომასასთან კულტივირების პროცესში“. „Simultaneous action of heavy metals Zn and Cd with cyanobacteria Spirulina platensis in the process of cultivation with biomass“.    Nano Studies, 2018, v. 17/18,                       pp. 25-30. (In Georgian). </t>
  </si>
  <si>
    <t>Ag(I), Co(II), Ni(II), Zn(II), Mn(II) იონების გავლენა Spirulina platensis ინტაქტური უჯრედების კომპონენტებზე   Influence of metal ions   (Ag(I), Co(II), Ni(II), Zn(II), Mn(II)) on the constituent  of the intact cells of Spirulina platensis.     Nanostudies, 17/18, 57-62,            ( 2018) (In Georgian).</t>
  </si>
  <si>
    <t>Biosorption of Cr(III), Cr(VI), Cu(II) ions  by intact cells of   Spirulina platensis.    arXiv: 1922850 [physics.bio-ph], (2017)</t>
  </si>
  <si>
    <t>The absorption characteristics of Cr(III), Cr(VI), Cu(II) ions on intact living cells Spirulina platensis (pH9.6) were studied by using a UV-VIS spectrophotometer; also biosorption of these ions with cyanobacteria Spirulina platensis were studied using equilibrium dialysis and atomic-absorption analysis. It was shown, that the absorption intensity of Spirulina platensis decreases, when Cr(III), Cr(VI), Cu(II) ions are added. Significant difference between the absorption intensity for Cu(II) – Spirulina platensis and Cr(VI)_, Cr(III)_ Spirulina platensis were observed. Cu(II) was more effectively adsorbed by cyanobacterium than Cr(VI)_ and Cr(III). The biosorption constants for Cu(II)_ Spirulina platensis is higher than for Cr(VI) _ and Cr(III) _Spirulina platensis 2.69 and 10.15- fold respectively.</t>
  </si>
  <si>
    <t xml:space="preserve">doi.org/10.48550/arXiv.1706.05307 </t>
  </si>
  <si>
    <t>Cyanobacteria Spirulina platensis   basic protein C-Phycocyanin  and Zn(II) ions.     American Journal of Nano Research and Applications, 5(3-1), p. 5-8, (2017)</t>
  </si>
  <si>
    <t>The interaction of Zn(II) ions with cyanobacteria Spirulina platensis basic protein C-phycocyanin (C-PC) is studied
by fluorescence spectroscopy.Stern–Volmer quenching constant value for Zn(II)–C-PC is determined. The binding energy of
Zn(II) ions with C-phycocyanin is determined using equilibrium dialysis and atomic absorption spectroscopy. Cooperative
binding of Zn(II) ions with C-phycocyanin is observed. The binding constants diminished with increasing ionic strength,
suggesting an adaptive protective response. “Nonelectrostatic” and polyelectrolyte components of binding free energy for Ag+,Cu2+, Cr3+, Pb2+, Ni2+, and Zn2+–C-phycocyanin (Spirulina platensis) complexes are determined. It is shown that
“nonelectrostatic” component of binding free energy is dominating at the metal–C-PC interaction, while the polyelectrolyte
contribution being less important, and the “nonelectrostatic” forces contribution for Ag+–C-phycocyanin (Spirulina platensis)
complexes exceeds that for other metal ions.</t>
  </si>
  <si>
    <t>http://www.sciencepublishinggroup.com/j/nano         doi: 10.11648/j.nano.s.2017050301.12</t>
  </si>
  <si>
    <t>Influence of Metallic Binary System (Pb (II), Cu (II)) on Cyanobacteria Spirulina platensis  intact cells.   Nanostudies, 15/16, 47-52, (2017)</t>
  </si>
  <si>
    <t>Correlation between  the covalence index  and  binding constant for Ag+_, Cu2+_, Cr3+_,Pb2+_  C-phycocyanin (Spirulina platensis) complexes.    Nanostudies, 14, 55-60 , (2016)</t>
  </si>
  <si>
    <t>http://dspace.nplg.gov.ge ›</t>
  </si>
  <si>
    <t xml:space="preserve">„ქიმიური ელემენტების Zn და Cd ერთდროული ურთიერთქმედება ციანობაქტერია Spirulina platensis  ბიომასასთან“.     „Chemical elements Zn and Cd  simultaneous interaction with biomass cyanobacteria Spirulina platensis“.     Nano Studies, 2016, v. 13,  pp. 51-58. (In Georgian).
</t>
  </si>
  <si>
    <t xml:space="preserve">Biosorption of Cr(VI) by Arthrobacter  globiformis   during  growth in the presence of Zn(II) and  biosorption of  Zn(II) by Arthrobacter  globiformis.       Proc.Georgian Acad. of     Sciences,  42(1), 27-29 , (2016)  </t>
  </si>
  <si>
    <t>The biosorption of Cr(VI) Arthrobacter species (Arthrobacter globiformis 151B and Arthrobacter oxides 61B) after growth in the presence of Zn (II) ions at different Na (I) concentrations was studied application using dialysis and atomic absorption analysis.    It was shown that after absorption of Zn(II) during growth of types of Arthrobacter the biosorption of Cr (VI) with types Arthrobacter (Arthrobacter globiformis 151B, Arthrobacter oxidas 61B) increases at various concentration of Na (I) comparative without Zn(II), at identical concentration of Na (I). It is seen, that zinc(II) ions promote for Cr(VI) part of the active centers of Arthrobacter species and Na(I) ions already has relatively little effect on them. However, this change is more pronounced for Cr (VI) _Arthrobacter globiformis 151B + Zn (II) than for Cr (VI) _Arthrobacter oxides of 61B + Zn (II).</t>
  </si>
  <si>
    <t>https://doi.org/10.48550/arXiv.2204.02309</t>
  </si>
  <si>
    <t>The uptake of Cr(III) in the presence of Mn(II)   during  growth of Arthrobacter species.     Nanostudies, 11, 207-210, (2015)</t>
  </si>
  <si>
    <t>The uptake of Cr(III) by Arthrobacter species (Arthrobacter globiformis 151B and
Arthrobacter oxidas 61) were studied without and in the presence of Mn(II) ions during growth
of Arthrobacter species using simultaneous application dialysis and atomic absorption analysis.
It was shown, that when added Cr(III) concentration is increased, the interaction of Cr(III)
with Arthrobacter species are increased too and approximately it is equal to 1013 atom Cr per
Arthrobacter species. It was shown, that biosorption characteristics did not change in the
presence of Mn(II) ions during growth of Arthrobacter species. This means, that Mn(II) did not
significantly affect the biosorption of Cr (III) ion-Arthrobacter species, i.e. Mn(II) essentially
did not displace Cr(III) from bacteria.</t>
  </si>
  <si>
    <t>Calculation of the binding isotherms for  Zn(II)_ and Cd(II)_ C-phycocyanin complexes  by UV/Vissible  spectroscopy.    Nanostudies, ,12,155-158, (2015)</t>
  </si>
  <si>
    <t>The interaction of Cd(II) and Zn(II) ions with C-phycocyanin (C PC) from
has been studied by UV / Visible spectroscopy at 10 mM ionic strength. The
absorbance variation with increase of metal ions concentrations was used to construct the halfreciprocal.
The logarithm of binding constants and Gibbs free energy for Cd(II)_ and Zn(II)_Cphycocyanin
complexes were estimated from this plot.</t>
  </si>
  <si>
    <t>Cu და Mn-ის შთანთქმა ხორბლით (Tritium) და ქერით(Hordeum)         Uptake of Cu and Mn by wheat (Tritium) and barley (Hordeum).     Proc.Georgian Acad. of     Sciences,  41(1-2),118-120, (2015)</t>
  </si>
  <si>
    <t>სამუშაო შესრულებულ იქნა გრანტის GNSF/STCU 5635  ფარგლებში</t>
  </si>
  <si>
    <t xml:space="preserve">Possibilities of physical methods in development of microbial nanotechnology.      Publication in Eur. Chem. Bull. 4(1), 43-49, 2014. </t>
  </si>
  <si>
    <t>The authors acknowledge the Ukrainian Science and
Technology Centre (STCU) Grant #4744.</t>
  </si>
  <si>
    <t>The results of applied investigations carried out by some groups of Georgian scientists in the field of nanobiotechnology using different physical and chemical methods are presented. A number of new strains of the terrestrial actinomycetes isolated from soils and rocks of Georgia as well as the blue-green alga Spirulina platensis were used as the templates for production the noble metal nanoparticles on examples of silver and gold. A variety of spectral and analytical methods was applied to determine optimal conditions of synthesis and characterize the synthesized nanoparticles. The features of the used research methods and some results obtained with them are detail described. The advantages of each method and their ability to characterize the process of synthesis of nanoparticles are shown.</t>
  </si>
  <si>
    <t>DOI: 10.17628/ECB.2015.4.43</t>
  </si>
  <si>
    <t xml:space="preserve">Biosorption of Heavy Metals by Spirulina Platensis and their Components.   invited chapter in collected book: Plants and Microbes (eds: Dr. Goyal &amp; Chauhan),       chapter  9, 154-174, (2014) </t>
  </si>
  <si>
    <t>თავი წიგნში</t>
  </si>
  <si>
    <t>Mobility  of Cr(VI)  by  Spirulina platensis and Arthrobacter species.  Nanostudies,9,163-166, (2014)</t>
  </si>
  <si>
    <t>Due to regular interaction, life could sustain on the Planet with a well-organized deposit
of minerals. Recently, scientists become more and more interested in the interaction between
inorganic molecules and biological species. Studies have found that many microorganisms can
produce inorganic nanoparticles through either intracellular or extracellular routes. Sinha &amp;
Khare demonstrated that mercury nanoparticles can be synthesized by Enterobacter sp. cells [1].
Pyrobaculum islandicum, an anaerobic hyperthermophilic microorganism, was reported to
reduce many heavy metals including U (VI), Tc (VII), Cr (VI), Co (III), and Mn (IV) with
hydrogen as the electron donor [2]. The formation of heavy metallic nanoparticles can be
attributed to the metallophilic microorganism’s developed genetic and proteomic responses to
toxic environments.</t>
  </si>
  <si>
    <t xml:space="preserve">„სპილენძისა და თუთიის აკუმულაცია ხორბლისა (Triticum) და ქერის (Hordeum) მიერ“.          “Accumulation of Copper and Zinc by wheat (Triticum) and barley (Hordeum)”.     Nano Studies, 2014, v.10, pp. 107-110. (In Georgian)  </t>
  </si>
  <si>
    <t>სამუშაო შესრულებული იქნა გრანტის GNSF / STCU 5635 ფარგლებში.</t>
  </si>
  <si>
    <t>თუთიის შემცველი სასუქები წარმატებით გამოიყენება მთელი რიგი
კულტურების, მათ შორის ხორბლის და ქერის მოსავლიანობის გაზრდისათვის.
შრომაში [1] განხილულია თუთიის და სპილენძის შეთვისება მარცვლოვანი
კულტურების მიერ, ხოლო შრომებში [3, 4] შესწავლილია თუთიის განაწილება
ხორბლის კომპონენტებში. განსხვავება დაიკვირვება 65Zn-ის განაწილებაში ხორბლის
კომპონენტებს შორის [4]. კერძოდ, უდიდესი აკუმულაცია შეიმჩნევა ღეროებში.
ექსპერიმენტებში, რომლებიც დანაწევრებულ ფესვებზე ჩატარდა ასევე აშკარად
დაიკვირვება ინტენსიური აკუმულაცია ღეროებში და მისი ტრანსპორტი ფოთლებში.</t>
  </si>
  <si>
    <t>Binding of Heavy Metals with C-Phycocyanin: A Comparison between Fluorescence and Absorption Titration.     American Journal of Biomedical and Life Sciences. 1(1), 12-16. (2013)</t>
  </si>
  <si>
    <t>The energetic of interaction of metal ions with C-Phycocyanin (C-PC) Spirulina platensis were investigated
using optical and thermodynamic methods. Comparison of the binding constants of heavy metals with C-PC by the
instrumentality of difference methods shown, that binding affinities of toxic and heavy metal ions for C-PC strongly
depend upon the metal. The efficiency of interaction for different metals is arranged in the same sequence for the
absorption titration as it is for fluorescence. Obtained results using equilibrium dialysis are in good agreement with results
using fluorescence spectroscopy in the case Ag+, but difference is observed for Ni2+ and Cr3+ ions.</t>
  </si>
  <si>
    <t>doi:10.11648/j.ajbls.20130101.13</t>
  </si>
  <si>
    <t>The  Accumulation  of Cadmium by Saffron(Crocus sativus L), coriander(Coriandrum sativum) and basil (Ocimum basilicum) from  Cd enriched  soil.       Nanostudies, 6, 213-216, (2013)</t>
  </si>
  <si>
    <t>სამუშაო შესრულებული იქნა გრანტის GNSF / STCU 5635 ფარგლებში</t>
  </si>
  <si>
    <t>როგორც ცნობილია, მეტალური ნანონაწილაკების ტოქსიკურობა ბევრად
ნაკლებია მეტალთა იონების ტოქსიკურობაზე, რაც უმნიშვნელოვანეს როლს თამაშობს
სოფლის მეურნეობაში. ამ დარგში მიმდინარეობს რიგი პროექტების დამუშავება, რათა
მეტალური ნანონაწილაკების გამოყენებით ზუსტად და უსაფრთხოდ მიეწოდოს
საკვები ნივთიერებები მცენარეებს. ამ მიზნის განხორციელებისათვის კი აუცილებელია
შესწავლილი იქნას მიკროელემენტების აკუმულაციის პროცესი ბუნებრივი ობიექტების,
პირველ რიგში საკვები მცენარეების მიერ. ინდუსტრიალიზაციის ზრდასთან ერთად
სულ უფრო მეტად დაიკვირვება მძიმე მეტალების კონცენტრაციის ზრდა გარემოში.
ბოლო წლებში დიდი ყურადღება ექცევა აგროკულტურების მიერ მძიმე მეტალების
აკუმულაციას წყლიდან.</t>
  </si>
  <si>
    <t>`01018000721</t>
  </si>
  <si>
    <t>ქართველიშვილი</t>
  </si>
  <si>
    <t>თამარი</t>
  </si>
  <si>
    <t>21/04/1950</t>
  </si>
  <si>
    <t xml:space="preserve">         </t>
  </si>
  <si>
    <t>01010012677</t>
  </si>
  <si>
    <t>რჩეულიშვილი</t>
  </si>
  <si>
    <t>09/04/1948</t>
  </si>
  <si>
    <t xml:space="preserve">“ASSIMILATION OF Cr BY ARTHROBACTER GLOBIFORMIS 151B AT DIFFERENT CONCENTRATIONS OF Zn (II) IONS”. GEORGIAN ENGINEERING NEWS, #3, (2021), 39-42. </t>
  </si>
  <si>
    <t>In the present paper, the process of assimilation of Cr by chromosome-resistant bacteria Arthrobacter
globiformis 151B and the influence of different concentrations of Zn ions on that process are considered. The
bacterial strain was isolated from the basalt samples obtained from the sites highly contaminated with Cr(VI) in
Kazreti, Georgia. The nutrient medium contained the trace elements at concentrations of Cr - 7 μg/ml and Zn - 1
μg/ml. Bacteria were cultivated for different periods of time (17, 24, 48, 96 and 144 h). The nutrient medium
was added by Zn solution so that its concentration was as follows: 25, 100, 400 and 1600 μg/ml. After
cultivation, the bacteria cells were centrifuged and the obtained bacterial pellet was prepared for analysis to
determine Cr content. The metal content was measured by the use of atomic absorption spectrometer.</t>
  </si>
  <si>
    <t xml:space="preserve">https://dspace.nplg.gov.ge/handle/1234/375203  </t>
  </si>
  <si>
    <t>“Reduction and uptake of Cr(VI) by Arthrobacter oxydans and uptake of Cr(III) by Arthrobacter sp. 61B under the influence of potassium and magnesium”.J. Annals of Agrarian Sciences, vol. 19, No. 1 (2021), 53-57</t>
  </si>
  <si>
    <t>This work was funded by Grant #FR/218 018/16from Shota Rustaveli National Science Foundation  (SRNSF).</t>
  </si>
  <si>
    <t xml:space="preserve"> https://journals.org.ge/index.php/aans/issue/view/22/26</t>
  </si>
  <si>
    <t xml:space="preserve">„Assimilation of Cu by the Chromium Resistant Bacterium Arthrobacter Globiformis 151B in the Presence of Ca in  Growth Media“. Global Journal of Science Frontier Research: A Physics and Space Science; Volume 20 Issue 9 Version 1.0, 2020, pp. 61-64. </t>
  </si>
  <si>
    <t>This work was funded by Grant STCU-SRNSF
#6316/STCU-2016-09 from the Science and Technology
Centre in Ukrainian (STCU) and Shota Rustaveli
National Science Foundation of Georgia (SRNSF)</t>
  </si>
  <si>
    <t>The process of assimilation of Cu by chromium-resistant bacteria (Arthrobacter globiformis
151B) and the influence of high-concentration Ca ions on this process have been studied in the article.
The bacteria are known for their property to assimilate intensively the hexavalent chromium [Cr(VI)] ions
from the environment, to convert them into trivalent form [Cr(III)] and to accumulate it in cell. This
bacterium is also characterized by the absorption of other elements from the nutrient medium. The strain
of bacteria under investigation was isolated from basalt samples, taken from the places highly
contaminated by Cr(VI) in Kazreti (Georgia). The solutions of the studied elements Cu and of Ca were
introduced simultaneously into the nutrient medium. We studied the influence of different concentrations
of Ca ions during different period of time of bacteria cultivation (17 h, 24 h, 48h, 96h, 144h) on the
process of assimilation of Cu by bacteria. Ca concentration in food medium made up 100 mkg/ml, 400
mkg/ml and 1600 mkg/ml. The concentration of Cu in media was 1 mkg/ml.</t>
  </si>
  <si>
    <t>https://globaljournals.org/GJSFR_Volume20/E-Journal_GJSFR_(A)_Vol_20_Issue_9.pdf</t>
  </si>
  <si>
    <t>“Proteomic responses of oxidative stress-resistant Arthrobacter globiformis 151 B to Cr and Mg and the influence of Mg on the uptake process of Cr(III) and Cr(VI).    J. Annals of Agrarian Sciences, vol. 18 No. 4 (2020), 546-554</t>
  </si>
  <si>
    <t>This work was supported by Grant
#FR/218 018/16 Shota Rustaveli National Science
Foundation (SRNSF).</t>
  </si>
  <si>
    <t>In nature, there are some heavy-metal and oxidative stress resistant bacterial species, which can be used effectively for the environmental
biotechnological purposes. They can participate in bioremediation processes: degrade aromatic compounds, uptake radioactive
or heavy metals and reduce their carcinogenic activity. Different metals reveal synergist or antagonist effects on each other during
their bioaccumulation processes. Knowing of the effects of a metal on another metal uptake processes by bacteria, is one of the actual
issues for environmental protection biotechnologies. 151B is an aerobic, basalt dwelling bacteria, isolated
from heavy metal polluted Kazreti region (Georgia). Here we report the influence of magnesium (Mg) ions on the uptake capability of
Cr(III) and Cr(VI) by 151B. The Influence of Mg(II) and Cr(VI) ions on the proteome of 151B have been
studied. For identification the significantly differentially expressed proteins, two-dimensional (2-D) gel electrophoresis and Liquid
chromatography mass spectrometry (LC-MS/MS) methods were used. We demonstrated that Mg(II) increased the accumulation of
Cr(III) by 151B and decreased the uptake process of Cr(VI). Significant changes in protein expression involve different
groups of proteins. Most remarkable changes were associated with proteins participating in oxidation-reduction processes. According
to our earlier and present data, 151B is reactive oxygen species (ROS) resistant bacteria with great potential for biore</t>
  </si>
  <si>
    <t>https://journals.org.ge/index.php/aans/issue/view/20/24</t>
  </si>
  <si>
    <t>“INFLUENCE OF Ca ON THE ASSIMILATION OF Cr AND Zn BY THE CHROMIUM RESISTANT BACTERIUM ARTHROBACTER GLOBIFORMIS 151B”.Journal Annals of Agrarian Sciences, vol. 18 No. 3 (2020), 365-368.</t>
  </si>
  <si>
    <t>The paper deals with the historical past of Southwest Georgia, which led to the overthrow of the Ottoman-occupied Georgian provincesand the establishment of an Ottoman socio-political system in the country. As it is known, from the first half of the XVI century theOttomans invaded Southwest Georgia and created Ottoman sanjaks. Over the centuries, both the territory of Georgia and the names ofthe toponyms have been changed. The population was being displaced and their national and confessional structure or economic lifwas changed. Our study of the „Great Book of Gurjistan’s Vilayet of 1574“ is studied in detail in terms of administrative-territorial arrangement,and it deals with the distribution of agriculture, particularly the distribution of cereal crops, and the number of taxes by livasand Nahies. From the statistical point of view, the villages, ruined villages, grazing lands / dominion grazing lands, chiptliq, summerpastures, fortress, church, district and vineyard of the XVI century Gurjistan’s Vilayet livas and Nahies. Taxes on the major agriculturalcrops (wheat, barley, rye, millet, lucerne / hay, pea, chick-pea, lentils, flax) are being verified in Gurjistan’s Vilayet livas and Nahies.</t>
  </si>
  <si>
    <t>https://journals.org.ge/index.php/aans/issue/view/19/23</t>
  </si>
  <si>
    <t>“Zn and Cr(VI) Uptake by Bacteria Arthrobacter globiformis 151B from the Potassium-Rich Nutrient Medium”.    Bulletin Of The Georgian National Academy Of Sciences, vol. 13, no. 3, pp. 90-95, 2019.</t>
  </si>
  <si>
    <t>Arthrobacter globiformis 151B is a chromium-resistant bacterium having the ability to maintain viability in the habitat of a large number of Cr(VI) ions. Arthrobacter globiformis 151B bacteria can absorb hexavalent chromium [Cr(VI)] ions from the environment, convert them into trivalent form [Cr(III)] and accumulate them. Because of such properties of Arthrobacter globiformis 151B bacteria, they can be used for detoxification of the environment polluted by highly toxic Cr(VI). Arthrobacter globiformis 151B bacteria can absorb the ions of different metals from the nutrient medium. Macroelements (K, Na, Ca, Si) of the nutrient medium can affect the absorption of metal ions. The process of Cr(VI) and Zn assimilation by chromium-resistant bacteria (Arthrobacter globiformis 151B) and the influence of high concentration of K ions on the mentioned process are studied in the paper. The strain of the bacteria under investigation was isolated from basalt samples taken from the sites highly contaminated with Cr (VI) in Kazreti.</t>
  </si>
  <si>
    <t>http://science.org.ge/bnas/vol-13-3.html</t>
  </si>
  <si>
    <t>“Mg-ის გავლენა Arthrobacter globiformis 151B-ის მიერ Zn-ის, Cu-ისა და Cr-ის შეთვისების პროცესზე”.    „Influence of Mg on the Uptake of Zn, Cu and Cr  by Arthrobacter globiformis 151B“. Nano Studies, v. 19, 293-298. (In Georgian).  2019.</t>
  </si>
  <si>
    <t>წარმოდგენილი სამუშაო შესრულებულია უკრაინის სამეცნიერო ტექნიკური
ცენტრისა და შოთა რუსთაველის საქართველოს ეროვნული სამეცნიერო ფონდის
ფინანსური მხარდაჭერით (გრანტი # 6316/STCU–2016–09).</t>
  </si>
  <si>
    <t>ლითონთა თანამოქმედების შესწავლის მიზნით, გამოკვლეულ იქნა Mg-ის
გავლენა Zn-ის, Cu-ისა და Cr-ის შემცველობაზე ბიორემედიაციაში მონაწილე,
ლითონრეზისტენტულ გრამ-დადებით აერობულ ბაქტერიაში Arthrobacter globiformis
151B. ბაქტერიების კულტივირება ხდებოდა სხვადასხვა დროის განმავლობაში (16, 24,
48, 96 და 144 სთ), ხოლო ინკუბირება – 26 °C-ზე. ექსპერიმენტისათვის Arthrobacter
globiformis 151B-ის საკვებ არეში (TSB Broth) მაგნიუმის კონცენტრაცია შეადგენდა 1600
მკგ/მლ-ს. საკვლევ ნიმუშებში ლითონების შემცველობა შემოწმებულ იქნა ატომურ-
აბსორბციულ სპექტრომეტრიის მეთოდით. კვლევის შედეგებიდან გამომდინარე
შეგვიძლია ვივარაუდოთ, რომ საკვებ არეში Mg-ის მაღალი კონცენტრაციის დროს (1600
მკგ/მლ), Arthrobacter globiformis 151B-ის საკვლევ ნიმუშებში Zn-ის, Cu-ისა და Cr-ის
შეთვისება დროთა განმავლობაში იზრდება.</t>
  </si>
  <si>
    <t>http://www.nanostudies.org</t>
  </si>
  <si>
    <t>“Influence of Na on Zn Uptake by Arthrobacter Globiformis 151B”. Journal of Pharmaceutical and Applied Chemistry      5, No. 2, PP. 67-70 (2019).</t>
  </si>
  <si>
    <t>This work was funded by Grant
STCU#6316/SRNSF#STCU–2016–09 from the Science and
Technology Centre in Ukrainian (STCU) and Shota
Rustaveli National Science Foundation of Georgia (SRNSF).
Paper was presented at the 5th International Conference
“Nanotechnologies”, November 19–22, 2018, Tbilisi,
Georgia (Nano – 2018).</t>
  </si>
  <si>
    <t>The role of Na on the Zn uptake by Arthrobacter globiformis 151B has been studied. Arthrobacter, that are known
as chrome resistant bacteria, can be used for detoxification of high toxic Cr(VI) in polluted environment. The studied bacterial
strain was isolated from basalt samples, taken in Georgia – Kazreti sampling sites that are highly contaminated with Cr(VI).
The bacterial strains were cultivated for various period of time (17, 24, 48, 96 and 144 hours). The Na concentration in the
growth media was fixed as 2.0, 3.5, 6.5 and 9.5 mg/ml. The cultivated bacterial samples were prepared for further analysis
for Zn content. The measurements were conducted using with atomic absorption spectrophotometer. The obtained results
suggest that rise of Zn uptake by Arthrobacter globiformis 151B is facilitated by high Na concentration in the initial stage of
bacterial growth.</t>
  </si>
  <si>
    <t>https://www.naturalspublishing.com/ContIss.asp?IssID=1608         DOI:10.18576/jpac/050203</t>
  </si>
  <si>
    <t>“INFLUENCE OF SODIUM ON ASSIMILATION PROCESS OF Cr(VI) AND Cu BY ARTHROBACTER GLOBIFORMIS 151B CHROMIUM-RESISTANT BACTERIUM”, European Chemical Bulletin, 2019, 8(4), 128-131.</t>
  </si>
  <si>
    <t>Grant STCU-SRNSF #6316/STCU-2016-09 funded this work from the Science and Technology Centre in Ukrainian (STCU) and Shota Rustaveli National Science Foundation of Georgia (SRNSF).
Paper was presented at the 5th International Conference “Nanotechnologies”, November 19–22, 2018, Tbilisi, Georgia (Nano–2018).</t>
  </si>
  <si>
    <t>The process of assimilation of Cr(VI) and Cu by chromium-resistant bacteria (Arthrobacter globiformis 151B) and the influence of high-concentration Na ions on this process have been studied. The bacteria are known for their property to assimilate the hexavalent chromium ions from the environment intensively, to convert them into trivalent form and to accumulate it in the cell. Thanks to these properties, it is possible to use them for detoxification of the environment, polluted by highly toxic Cr(VI). The strain of bacteria under investigation was isolated from basalt samples taken from the places highly contaminated by Cr(VI) in Kazreti. The solutions of the studied elements (Cr and Cu) and Na were introduced simultaneously into the nutrient medium. We studied the influence of different concentrations of Na ions during a different period of time of bacteria cultivation (17h, 24 h, 48 h, 96 h and 144 hours) on the process of assimilation of Cr and Cu by bacteria. The concentration of Na in the nutrient medium was 2, 3.5, 6.5 and 9.5 g mL-1. For determination of the content of metals (Cr, Cu, and Na) in the cell, after the cultivation of bacteria, the precipitation of cells by centrifuge and the preparation of the obtained bacterial pellet for the analysis were carried out. The content of metals was measured by atom-absorption spectrometry</t>
  </si>
  <si>
    <t>https://www.researchgate.net/publication/333499095        DOI:10.17628/ecb.2019.8.128-131</t>
  </si>
  <si>
    <t>`01009005155</t>
  </si>
  <si>
    <t>ხუციშვილი</t>
  </si>
  <si>
    <t>ირინე</t>
  </si>
  <si>
    <t>25/02/1964</t>
  </si>
  <si>
    <t xml:space="preserve">The human AP-endonuclease 1 (APE1) is a DNA G-quadruplex structure binding protein and regulates KRAS expression in pancreatic ductal adenocarcinoma cells.                      Bulletin of the Georgian National Academy of Sciences, vol. 16, no.1, 40-47,  2022. </t>
  </si>
  <si>
    <t>National Institutes of Health [R03CA235214 to K.K.B.;
R01CA163649 and R01CA216853 (in part) to P.K.S.]; Nebraska
Department of Health and Human Services [LB506
to K.K.B.] ; National Science Foundation [MCB- 1912587
to L.A.M]. Funding for open access charge: Nebraska Department
of Health and Human Services.
Conflict of interest statement. None declared.</t>
  </si>
  <si>
    <t>Pancreatic ductal adenocarcinoma (PDAC), one of
themost aggressive types of cancer, is characterized by aberrant activity of oncogenic KRAS. A nucleasehypersensitive GC-rich region inKRAS promoter can fold into a four-stranded DNA secondary structure called G-quadruplex (G4), known to regulate KRAS expression. However, the factors that regulate stable G4 formation in the genome and KRAS expression in PDAC are largely unknown. Here, we show
that APE1 (apurinic/apyrimidinic endonuclease 1), a multifunctional DNA repair enzyme, is a G4-binding
protein, and loss of APE1 abrogates the formation of stable G4 structures in cells. Recombinant APE1
binds toKRAS promoter G4 structure with high affinity and promotes G4 folding in vitro. Knockdown of
APE1 reduces MAZ transcription factor loading onto the KRAS promoter, thus reducing KRAS expression
in PDAC cells. Moreover, downregulation of APE1 sensitizes PDAC cells to chemotherapeutic drugs in
vitro and in vivo. We also demonstrate that PDAC patients’ tissue samples have elevated levels of both
APE1 and G4 DNA. Our findings unravel a critical role of APE1 in regulating stable G4 formation and
KRAS expression in PDAC and highlight G4 structures as genomic features with potential application
as a novel prognostic marker and therapeutic target in PDAC.</t>
  </si>
  <si>
    <t>DOI: 10.1093/nar/gkac172</t>
  </si>
  <si>
    <t>Unfolding Thermodynamics of an RNA Pseudoknot and its DNA Analog   Biophysical Journal, vol. 120, issue 3, pp. 314a-315a, 2021</t>
  </si>
  <si>
    <t>DOI:10.1016/j.bpj.2020.11.1992</t>
  </si>
  <si>
    <t>The Inclusion of a GCAA Tetraloop Affects the Unfolding Thermodynamics of Intramolecular DNA Structures      Biophysical Journal 118(3):66a, 2020</t>
  </si>
  <si>
    <t>DOI:10.1016/j.bpj.2019.11.534</t>
  </si>
  <si>
    <t xml:space="preserve">Thermodynamic Stability of DNA Duplexes Comprising the Simplest T → dU Substitutions,        Biochemistry, 57 (39):5666-5671, 2018. </t>
  </si>
  <si>
    <t>არის ცხრილები და გრაფიკები</t>
  </si>
  <si>
    <t xml:space="preserve">https://doi.org/10.1021/acs.biochem.8b00676 </t>
  </si>
  <si>
    <t>Energetics, Ion, and Water Binding of the Unfolding of AA/UU Base Pair Stacks and UAU/UAU Base Triplet Stacks in RNA       J Phys Chem B, 122(28):7057-7065, 2018.</t>
  </si>
  <si>
    <t>DOI: 10.1021/acs.jpcb.8b05575</t>
  </si>
  <si>
    <t>Application of differential scanning calorimetry to measure the differential binding of ions, water and protons in the unfolding of DNA molecules Biochimica et BiophysicaActa (BBA).                              General Subjects Volume 1860, Issue 5, Pages 990–998, 2016</t>
  </si>
  <si>
    <t>This work was supported by Grants MCB-0616005 and MCB-
1122029 from the National Science Foundation</t>
  </si>
  <si>
    <t>The overall stability of DNA molecules globally depends on base-pair stacking,
base-pairing, polyelectrolyte effect and hydration contributions. In order to improve our
understanding of the role of ions, water and protons in the stability and melting behavior
of DNA structures, we report an experimental approach to determine the differential
binding of ions (Δnion), water (ΔnW) and protons (ΔnH +) in the helix-coil transition of DNA molecules. A combination of differential scanning calorimetry (DSC) and temperature-dependent UV spectroscopic techniques were used to investigate the unfolding of a variety of DNA molecules: salmon testes DNA (ST- DNA), one dodecamer, one undecamer and one decamer duplexes, nine hairpin loops as a function of
the GC content of their stem, and two triplexes. We determined complete thermodynamic
profiles, including all three linking numbers, for the unfolding of each molecule. The favorable folding of a DNA helix results from the typical compensation of favorable enthalpy, unfavorable entropy contributions, and negligible heat capacity effects. DSC thermograms and UV melts as a function of salt, osmolyte and proton concentrations yielded releases of ions, water and protons (for the triplex with C+GC base triplets).
Therefore, the favorable folding of each DNA molecule results from the formation of base-pair stacks and uptake of both counterions and water molecules. Furthermore, the folding of a DNA duplex is accompanied by a lower uptake of ions and a similar uptake of four water molecules as the DNA helix gets shorter. In addition, the oligomer duplexes and hairpin thermodynamic data suggest ion and water binding depends on the DNA sequence rather than DNA composition.</t>
  </si>
  <si>
    <r>
      <rPr>
        <sz val="7"/>
        <color rgb="FF1212E0"/>
        <rFont val="Sylfaen"/>
        <family val="1"/>
      </rPr>
      <t xml:space="preserve">  </t>
    </r>
    <r>
      <rPr>
        <sz val="11"/>
        <color rgb="FF1212E0"/>
        <rFont val="Sylfaen"/>
        <family val="1"/>
      </rPr>
      <t>doi: 10.1016/j.bbagen.2015.10.002</t>
    </r>
  </si>
  <si>
    <t>“DNA Pseudoknots with Appropriate Loop Lengths and Sequence Complementary to the Stem form Stabilizing Base-Triplet Stacks”            Biophysical Journal 108(2), 392a, 2015</t>
  </si>
  <si>
    <r>
      <rPr>
        <sz val="7"/>
        <color rgb="FF1212E0"/>
        <rFont val="Sylfaen"/>
        <family val="1"/>
      </rPr>
      <t xml:space="preserve">  </t>
    </r>
    <r>
      <rPr>
        <sz val="11"/>
        <color rgb="FF1212E0"/>
        <rFont val="Sylfaen"/>
        <family val="1"/>
      </rPr>
      <t>DOI: 10.1016/j.bpj.2014.11.2149</t>
    </r>
  </si>
  <si>
    <t>“Thermodynamics for the Interaction of PEG-PLL Copolymers with DNA”.    Biophysical Journal; 108(2),:352a-353a, 2015</t>
  </si>
  <si>
    <t>DOI: 10.1016/j.bpj.2014.11.1930</t>
  </si>
  <si>
    <t>“Thermodynamic Profiles and Nuclear Magnetic Resonance Studies of Oligonucleotide Duplexes Containing Single Diastereomeric Spiroiminodihydantoin Lesions.”            Biochemistry 52, 1354-1363, 2013.</t>
  </si>
  <si>
    <t>This work was supported by National Institute of Environmental
Health and Sciences Grant R01 ES 011589 (V.S.) and National Science Foundation Grants MCB-0616005 and MCB- 1122029 (L.A.M.). Components of this work were conducted in the Shared Instrumentation Facility at New York University that was constructed with support from a Research Facilities Improvement Grant (C06 RR-16572) from the National
Center for Research Resources, National Institutes of Health.
The acquisition of the MALDI-TOF mass spectrometer was
supported by the National Science Foundation (CHE-
0958457).</t>
  </si>
  <si>
    <t>The spiroiminodihydantoins (Sp) are highly mutagenic oxidation products of guanine and 8-oxo-7,8-
dihydroguanine in DNA. The Sp lesions have recently been detected in the liver and colon of mice infected with Helicobacter hepaticus that induces inflammation and the development of liver and colon cancers in murine model systems [Mangerich, A., et al. (2012) Proc. Natl. Acad. Sci. U.S.A. 109, E1820−E1829]. The impact of Sp lesions on the thermodynamic characteristics and the effects of the diastereomeric Sp-R and Sp-S lesions on the conformational features of double-stranded 11-mer oligonucleotide
duplexes have been studied by a combination of microcalorimetric methods, analysis of DNA melting curves, and twodimensional nuclear magnetic resonance methods. The nonplanar, propeller-like shapes of the Sp residues strongly diminish the extent of local base stacking interactions that destabilize the DNA duplexes characterized by unfavorable enthalpy contributions. Relative to that of an unmodified duplex, the thermally induced unfolding of the duplexes with centrally positioned Sp-R and Sp-S lesions into single strands is accompanied by a smaller release of cationic counterions (ΔnNa+ = 0.6 mol of Na+/mol of duplex)
and water molecules (Δnw = 17 mol of H2O/mol of duplex). The unfolding parameters are similar for the Sp-R and Sp-S lesions, although their orientations in the duplexes are different.</t>
  </si>
  <si>
    <t>https://doi.org/10.1021/bi301566v</t>
  </si>
  <si>
    <t>“Probing the temperature unfolding of a variety of DNA secondary structures using the fluorescence properties of 2-​aminopurine.”          Acta Chimica Slovenica 59, 443-453, 2012.</t>
  </si>
  <si>
    <t>This work was supported by Grants MCB-0616005
and MCB-7111668 from the National Science Foundation.
LAM is very pleased to contribute this manuscript to
the special issue of Acta Chimica Slovenica dedicated to
the retirement of Professor Gorazd Vesnaver. LAM would
like to express gratitude to Gorazd for many scientific and
non-scientific discussions during his early training
(1973–74) as a graduate student at Rutgers University.</t>
  </si>
  <si>
    <t>The fluorescence probe 2-aminopurine (2AP) is widely used to monitor the molecular environment, including the local solvent environment, and overall dynamics of nucleic acids and nucleic acid-ligand complexes. This work reports on the temperature-induced conformational flexibility of a variety of secondary structures of nucleic acids using optical and calorimetric melting techniques, and evaluates the usefulness of fluorescence melting curves obtained from monitoring the fluorescence changes of 2AP as a function of temperature. Furthermore, the base stacking properties of 2AP are examined in these structures for a first time. Specifically, we incorporated single A → 2AP substitutions into a variety of DNA structures, such as a single strand (SS), a dodecamer duplex (Duplex), a hairpin loop (Hairpin), a G-quadruplex (G2), and an intramolecular triplex (Triplex). A combination of fluorescence, UV, and circular dichroism spectroscopies, and differential scanning calorimetric (DSC) techniques is used to investigate their temperature-induced unfolding. The melting curves of each molecule show monophasic transitions with similar TMs and van’t Hoff enthalpies indicating that all transitions are two-state and that the fluorescence changes for the unstacking of 2AP follow the unfolding of the whole molecule. The DSC thermodynamic profiles of each 2AP modified molecule, relative to their unmodified control molecules, yielded folding ΔΔG°s of 1.6 kcal/mol (Duplex), 3.1 kcal/mol (Hairpin), 1.6 kcal/mol (Triplex), and –1.7 kcal/mol (G2). These ΔΔG°s are driven by unfavorable differential enthalpies (Duplex and Hairpin), favorable differential enthalpy (G2), and by a favorable differential entropy term for Triplex. These enthalpy effects are explained in terms of stacking and hydration contributions, that are associated with the local environment that 2AP is experiencing. For example, the lower ΔΔHcal value of 8.7 kcal/mol (Hairpin), relative to Duplex, is due to weaker basepair stacks and higher hydration state of the stem of Hairpin. We conclude that the incorporation of 2AP in nucleic acids is a useful tool to monitor their temperature-induced unfolding; especially, when these sensitive fluorescent moieties are placed in the proper molecular environment of the nucleic acid.</t>
  </si>
  <si>
    <t xml:space="preserve">http://www.dlib.si/?URN=URN:NBN:SI:DOC-R1YXHBC7 </t>
  </si>
  <si>
    <t>Effect of Loop Length and Sequence on the Stability of DNA Pyrimidine Triplexes with TAT Base Triplets.  J Phys Chem B. , 121 (39), 9175–9184, 2017</t>
  </si>
  <si>
    <t>არის მხოლოდ გრაფიკები</t>
  </si>
  <si>
    <t>doi: 10.1021/acs.jpcb.7b07591</t>
  </si>
  <si>
    <t xml:space="preserve">“Prevention of Orthopedic Device-​Associated Osteomyelitis Using Oxacillin-​Containing Biomineral-​Binding Liposomes”.    Pharmaceutical Research 29, 3169-3179, 2012. </t>
  </si>
  <si>
    <t>This work was supported in part by NIH grants R01
AI038901 (KWB), P01 AI83211 (KWB), R01 AR053325
(DW), a NSF grant MCB-1122029 (LAM) and an Innovation
Grant from UNeMed Corporation (DW).</t>
  </si>
  <si>
    <t xml:space="preserve">To develop novel biomineral-binding liposomes (BBL) for the prevention of orthopedic implant associated osteomyelitis. A biomineral-binding lipid, alendronate-tri(ethyleneglycol)- cholesterol conjugate (ALN-TEG-Chol), was synthesized
through Cu(I)-catalyzed Huisgen 1,3-dipolar cycloaddition (a versatile click reaction). Mixing with other excipients, the new lipid was used to develop BBL. Thermodynamic behavior was studied by differential scanning calorimetry (DSC). In vitro biomineralbinding potential and kinetics were evaluated on hydroxyapatite (HA, a widely used material for orthopedic implant devices) particles. Oxacillin was encapsulated into BBL and used for in vitro evaluation in preventing Staphylococcus aureus biofilm formation. </t>
  </si>
  <si>
    <r>
      <rPr>
        <sz val="7"/>
        <color rgb="FF1212E0"/>
        <rFont val="Sylfaen"/>
        <family val="1"/>
      </rPr>
      <t xml:space="preserve">  </t>
    </r>
    <r>
      <rPr>
        <sz val="11"/>
        <color rgb="FF1212E0"/>
        <rFont val="Sylfaen"/>
        <family val="1"/>
      </rPr>
      <t>doi: 10.1007/s11095-012-0812-7</t>
    </r>
  </si>
  <si>
    <t>“Interaction of minor groove ligands with G-​quadruplexes: Thermodynamic contributions of the number of quartets, T-​U substitutions, and conformation.”   Biochimie 93, 1341-1350, 2011.</t>
  </si>
  <si>
    <t>This work was supported by Grants MCB-0315746 and MCB-
0616005 from the National Science Foundation, and a Shared
Instrumentation Grant 1S10RR027205 from the National Institutes
of Health. Partial financial support (to I.P.) from the Slovenian
Research Agency (P1 0201) is greatly appreciated.</t>
  </si>
  <si>
    <t>In the presence of specific metal ions, DNA oligonucleotides containing guanine repeat sequences can
adopt G-quadruplex structures. In this work, we used a combination of spectroscopic and calorimetric
techniques to investigate the conformation and unfolding thermodynamics of the Kþ-form of five
G-quadruplexes with sequences: d(G2T2G2TGTG2T2G2), G2, d(G3T2G3TGTG3T2G3), G3, their analogs where
T is replaced with U, G2-U and G3-U, and r(G2U2G2UGUG2U2G2), rG2. These G-quadruplexes show CD
spectra characteristic of the “chair” conformation (G2 and G2-U), or “basket” conformation (rG2); or
a mixture of these two conformers (G3 and G3-U). Thermodynamic profiles show that the favorable
folding of each G-quadruplex results from the typical compensation of a favorable enthalpy and unfavorable
entropy contributions. G-quadruplex stability increase in the following order (in DG 20): rG2
( 1.3 kcal/mol) &lt; G2 &lt; G2-U &lt;G3-U (chair) &lt; G3 (chair) &lt;G3-U (basket) &lt; G3 (basket) ( 8.6 kcal/mol),
due to favorable enthalpy contribution from the stacking of G-quartets</t>
  </si>
  <si>
    <r>
      <rPr>
        <sz val="7"/>
        <color rgb="FF1212E0"/>
        <rFont val="Sylfaen"/>
        <family val="1"/>
      </rPr>
      <t xml:space="preserve"> </t>
    </r>
    <r>
      <rPr>
        <sz val="11"/>
        <color rgb="FF1212E0"/>
        <rFont val="Sylfaen"/>
        <family val="1"/>
      </rPr>
      <t>doi: 10.1016/j.biochi.2011.06.001</t>
    </r>
  </si>
  <si>
    <t>“Loop Contributions to the Folding Thermodynamics of DNA Straight Hairpin Loops and Pseudoknots."   The Journal of Physical Chemistry B 119(5), 1939–1946, 2015</t>
  </si>
  <si>
    <t>This work was supported by grants MCB-0616005 and MCB-
1122029 from the National Science Foundation and GAANN
grant P200A120231 (C.R.) from the U.S. Department of
Education.</t>
  </si>
  <si>
    <t>Pseudoknots have diverse and important roles in many biological functions. We
used a combination of UV spectroscopy and differential scanning calorimetry to investigate the
effect of the loop length on the unfolding thermodynamics of three sets of DNA stem-loop motifs
with the following sequences: (a) d(GCGCTnGCGC), where n = 3, 5, 7, 9; (b)
d(CGCGCGT4GAAATTCGCGCGTnAATTTC), where n = 4, 6, and 8; and (c) d(TCTCTTnAAAAAAAAGAGAT5TTTTTTT), where n = 5, 7, 9, and 11. The increase in loop length of
the first set of hairpins yielded decreasing TM’s and constant unfolding enthalpies, resulting in an
entropy driven decrease in the stability of the hairpin (ΔG° = −7.5 to −6.1 kcal/mol). In the
second set, the increase in the length of the loops yielded similar TM’s and slight increases in the
unfolding enthalpies. This translated into more stable pseudoknots with an increasing ΔG° from −13.2 to −17.1 kcal/mol. This
effect can be rationalized in terms of the increased flexibility of the pseudoknot with larger loops optimizing base-pair stacking interactions.</t>
  </si>
  <si>
    <t>https://doi.org/10.1021/jp5116417</t>
  </si>
  <si>
    <t>“The human ITPA polymorphic variant P32T is destabilized by the unpacking of the hydrophobic core.” Journal of Structural Biology 182, 197-208, 2013</t>
  </si>
  <si>
    <t>Inosine triphosphate pyrophosphatase (ITPA), a key enzyme involved in maintaining the purity of cellular nucleoside triphosphate pools, specifically recognizes inosine triphosphate and xanthosine triphosphate (including the deoxyribose forms) and detoxifies them by catalyzing the hydrolysis of a phosphoanhydride bond, releasing pyrophosphate. This prevents their inappropriate use as substrates in enzymatic reactions utilizing (d)ATP or (d)GTP. A human genetic polymorphism leads to the substitution of Thr for Pro32 (P32T) and causes ITPA deficiency in erythrocytes, with heterozygotes having on average 22.5% residual activity, and homozygotes having undetectable activity. This polymorphism has been implicated in modulating patients’ response to mercaptopurines and ribavirin. Human fibroblasts containing this variant have elevated genomic instability upon treatment with base analogs.</t>
  </si>
  <si>
    <t>doi: 10.1016/j.jsb.2013.03.007</t>
  </si>
  <si>
    <t>“Characterization of DNA with an 8-oxoguanine modification».  Nucleic Acids Research 39, 6789-6801, 2011</t>
  </si>
  <si>
    <t>This research was supported by NIH grants CA29088
(to B.G.), CA55678 (to M.P.S.) and NSF grant MCB-
0315746 (to L.A.M.). Funding for open access charges:
Departmental funds.</t>
  </si>
  <si>
    <t>The oxidation of DNA resulting from reactive oxygen species generated during aerobic respiration is a
major cause of genetic damage that, if not repaired, can lead to mutations and potentially an
increase in the incidence of cancer and aging. A major oxidation product generated in cells is
8-oxoguanine (oxoG), which is removed from the nucleotide pool by the enzymatic hydrolysis of
8-oxo-20-deoxyguanosine triphosphate and from genomic DNA by 8-oxoguanine-DNA glycosylase.
Finding and repairing oxoG in the midst of a large excess of unmodified DNA requires a combination
of rapid scanning of the DNA for the lesion followed by specific excision of the damaged base.</t>
  </si>
  <si>
    <t>doi: 10.1093/nar/gkr275</t>
  </si>
  <si>
    <t>“Melting behavior and ligand binding of DNA intramolecular secondary structures.“ Biophysical Chemistry 159, 162-171, 2011</t>
  </si>
  <si>
    <t>This work was supported by Grants MCB-0315746 and MCB-
0616005 from the National Science Foundation, and a Shared
Instrumentation Grant 1S10RR027205 from the National Institutes of Health. We thank Professor Edward Roche for the editorial help.The assistance of Professor Jurij Lah (from the University of Ljubljana,
Slovenia) with the global fitting of the Net-Hairpin binding isotherm is
greatly appreciated.</t>
  </si>
  <si>
    <t>We use a variety of biophysical techniques to determine thermodynamic profiles, including hydration, for the
unfolding of DNA stem-loop motifs (hairpin, a three-way junction and a pseudoknot) and their interaction
with netropsin and random cationic copolymers. The unfolding thermodynamic data show that their helix–
coil transition takes place according to their melting domains or sequences of their stems. All hairpins adopted
the B-like conformation and their loop(s) contribute with an immobilization of structural water. The
thermodynamic data of netropsin binding to the 5′–AAATT–3′/TTTAA site of each hairpin show affinities of
~106–7 M−1, 1:1 stoichiometries, exothermic enthalpies of −7 to −12 kcal mol−1 (−22 kcal mol−1 for the
secondary site of the three-way junction), and water releases. Their interaction with random cationic
copolymers yielded higher affinities of ~106 M−1 with the more hydrophobic hairpins. This information
should improve our current picture of how sequence and loops control the stability and melting behavior of
nucleic acid molecules.</t>
  </si>
  <si>
    <t>doi: 10.1016/j.bpc.2011.06.006</t>
  </si>
  <si>
    <t>“A Thermodynamic approach for the Targeting of Nucleic Acid Structures Using Their Complementary Single Strands.”    Methods in Enzymology, ed. M.L. Jonson, J.M. Holt, G.K.Ackers. vol. 492, chap.1, 1-26, 2011</t>
  </si>
  <si>
    <t>This work was supported by Grants MCB-0315746 and MCB-0616005 from the National
Science Foundation and a Shared Instrumentation Grant 1S10RR027205 from the National
Institutes of Health.</t>
  </si>
  <si>
    <t>The main focus of our investigations is to further our understanding of the physicochemical properties of nucleic acid structures. We report on a thermodynamic approach to study the reaction of a variety of intramolecular nucleic acid structures with their respective complementary strands. Specifically, we have used a combination of isothermal titration (ITC) and differential scanning calorimetry (DSC) and spectroscopy techniques to determine standard thermodynamic
profiles for the reaction of a triplex, G-quadruplex, hairpin loops, pseudoknot, and three-arm junctions with their complementary strands. Reaction enthalpies are measured directly in ITC titrations, and compared with those
obtained indirectly from Hess cycles using DSC unfolding data. All reactions investigated yielded favorable free energy contributions, indicating that each single strand is able to invade and disrupt the corresponding intramolecular
DNA structure. These favorable free energy terms are enthalpy-driven, resulting from a favorable compensation of exothermic contributions due to the formation of additional base-pair stacks in the duplex product, and endothermic
contributions, from the disruption of base stacking contributions of the reactant single strands.</t>
  </si>
  <si>
    <t>doi: 10.1016/B978-0-12-381268-1.00013-6</t>
  </si>
  <si>
    <t>“DNA Complexes Containing Joined Triplex and Duplex Motifs: Melting Behavior of Intramolecular and Bimolecular Complexes with Similar Sequences”. J. Phys. Chem. B, 114, 541–548. 2010</t>
  </si>
  <si>
    <t>This work was supported by Grants MCB-
0315746 and MCB-0616005 from the National Science Foundation.
We greatly appreciate the preliminary data obtained in our
laboratory by Andre Seidel under a fellowship from the Student
ExChange Program (SEP) of the International Students Federation
(IPSF), during the Summer of 2006.</t>
  </si>
  <si>
    <t>Our laboratory is interested in predicting the thermal stability and melting behavior of nucleic acids from
knowledge of their sequence. One focus is to understand how sequence, duplex and triplex stabilities, and
solution conditions affect the melting behavior of complex DNA structures, such as intramolecular DNA
complexes containing triplex and duplex motifs. Nucleic acid oligonucleotides (ODNs), as drugs, present an
exquisite selectivity and affinity that can be used in antigene and antisense strategies for the control of gene
expression. In this work, we try to answer the following question: How does the molecularity of a DNA
complex affect its overall stability and melting behavior? We used a combination of temperature-dependent
UV spectroscopy and calorimetric (DSC) techniques to investigate the melting behavior of DNA complexes
with a similar helical stem sequence, TC+TC+TC+T/AGAGAGACGCG/CGCGTCTCTCT, but formed with
different strand molecularity.</t>
  </si>
  <si>
    <t>doi: 10.1021/jp9084074</t>
  </si>
  <si>
    <t>“Unfolding Thermodynamics of DNA Intramolecular Complexes Involving Joined Triple- and Double-Helical Motifs.”    Methods in Enzymology, ed. M.L. Jonson, J.M. Holt, G.K.Ackers. vol. 466, chap.20, 477-502, 2009.</t>
  </si>
  <si>
    <t>This chapter was supported by grants MCB-0315746 and MCB-0616005 from the National
Science Foundation.</t>
  </si>
  <si>
    <t>Our laboratory is interested in predicting the thermal stability and melting behavior of nucleic acids from knowledge of their sequence. One focus is to understand how sequence, duplex and triplex stabilities, and solution conditions
affect the melting behavior of complex DNA structures, such as intramolecular DNA complexes containing triplex and duplex motifs. For these reasons, in this chapter, we used a combination of UV and circular dichroism (CD)
spectroscopies and differential scanning calorimetry (DSC) techniques to obtain a full thermodynamic description of the melting behavior of six intramolecular DNA complexes with joined triplex and duplex motifs. The CD spectra at low
temperatures indicated that these complexes maintained the ‘‘B’’ conformation. UV and DSC melting curves of each complex show biphasic or triphasic transitions. However, their corresponding transition temperatures (Tms) remained constant with increasing strand concentration, confirming their intramolecular formation. Deconvolution of the DSC thermograms allowed us to determine standard thermodynamic profiles for the transitions of each complex.</t>
  </si>
  <si>
    <t>https://doi.org/10.1016/S0076-6879(09)66020-1</t>
  </si>
  <si>
    <t>“ Double Proton Transfer in DNA: The Role of  Ions, Etanol and Proteins”.     Bull. Georg, Academ. Sci. 173, 1, 143-146, 2006</t>
  </si>
  <si>
    <t>The effect of H+, transition metals and macroscopic change of its surrounding on DNA were studied with spectroscopic methods using a new methodological approach. Significant decrease of donor – acceptor characteristics of DNA causing double proton transfer (DPT) that takes place as a response of DNA double helix to the reduction of activity of hydrated water was found. Reduction of water activity surrounding DNA double helix stimulates keto-enol and amino – imine tautomerization of GC base pairs. Often this leads to intra-family B®C transition, which, depending on DNA type and the method of reduction of the activity, is completed by conformational transitions in A and Z forms or Y- conformation.  © 2006 Bull. Georg. Acad. Sci.</t>
  </si>
  <si>
    <t>` 01009013727</t>
  </si>
  <si>
    <t>სოხაძე</t>
  </si>
  <si>
    <t>ვიქტორი</t>
  </si>
  <si>
    <t>18/11/1950</t>
  </si>
  <si>
    <t xml:space="preserve">Differential scanning calorimetry (DSC) was applied in order to estimate the impact of the toxic oxidant potassium permanganate (PM) on the intracellular structural and functional alterations at the whole cell level using the soil bacteria Arthrobacter oxydans as a model culture. We compared the total melting heat and the temperature of DNA-protein complex
(DNP) melting at the PM application prior to the calorimetry measurement and after 24-h exposure at the concentration range 0.02–1.4 mM. The initial oxidative effect caused changes in the pattern of the whole cell melting spectra (mainly at the temperature range 56–78°C), the decrease of Tmax °C DNP melting, and did not influence significantly the
total heat of bacterial melting at different concentrations of PM. The prolonged effect of permanganate up to 24 h was characterized by a biphasic dose-dependent response to stress estimated by the DSC technique and the colony-forming assay. The low doses of PM (0.02 and 0.2 mM) stimulated cell proliferation, and increased the total whole cell
melting heat and the temperature of DNP melting. The toxic effect of PM up to 0.04 mM reduced cell viability, changed the character of multipeaked thermograms, and lowered the total melting heat and the temperature of DNP melting in a concentration-dependent manner. This study presents the DSC method for evaluating and monitoring the effects
of exposure to potential human and environmental toxicants. </t>
  </si>
  <si>
    <t>This is the first of a series of calorimetric studies designed to characterize and understand survival mechanisms of metal-reducing bacteria isolated from metalpolluted environments. In this paper we introduce a new concept of thermal spectrum of the endothermic melting of complex biological systems (e.g., proteins, nucleic acids, ribosomes, membrane structures) in intact cells. All thermal spectra measured are thermograms that describe the temperature dependence of heat capacity change of the complex systems of biologically active substances in bacterial cells. This new concept of thermal spectrum was applied
to investigate spectral features from intact cells of Cr(VI)-reducer Arthrobacter oxydans at different points of their growth conditions and stages. Over the temperature range of 40–105°C, we observed that spectral changes are particularly significant in the 40–90°C interval. This may correspond to the orderly changes in subcellular structural elements: proteins, ribosomes and RNA, membranes, and various structural elements of the cell wall during different points of the growth cycle and growth conditions. Spectral changes in the 90– 105°C region are less pronounced, implicating that the structural composition of DNA-Protein (DNP) complexes may change little.</t>
  </si>
  <si>
    <t>`01025014419</t>
  </si>
  <si>
    <t>ასანიშვილი</t>
  </si>
  <si>
    <t>ლალი</t>
  </si>
  <si>
    <t>13/11/1949</t>
  </si>
  <si>
    <t>მეცნიერებათა მაგისტრი</t>
  </si>
  <si>
    <t>In order to investigate the low-dose long-term Cr(VI) action on antioxidant enzymes in cultured mammalian cells we estimated
the activity of glutathione dependent antioxidant enzymes, catalase and superoxide dismutase (SOD) under various chromium
concentrations in human epithelial-like L-41 cells. The long-term action of 20 lM causes the toxicity that results in losing of the cell viability by activating the apoptotic process, as identified by morphological analysis, the activation of caspase-3, and DNA fragmentation. The toxic chromium concentration totally destroys glutathione antioxidant system, and diminishes the activity of catalase and cytosolic Cu, ZnSOD. The non-toxic concentration (2 lM) causes the activation of the antioxidant defense systems, and they neutralize the oxidative impact.</t>
  </si>
  <si>
    <t>`01008033978</t>
  </si>
  <si>
    <t>ბაღდავაძე</t>
  </si>
  <si>
    <t>ნანული</t>
  </si>
  <si>
    <t>09/08/1935</t>
  </si>
  <si>
    <t xml:space="preserve">აკად. დოქტორი </t>
  </si>
  <si>
    <t>`01008023405</t>
  </si>
  <si>
    <t xml:space="preserve">ნამჩევაძე </t>
  </si>
  <si>
    <t>ემმა</t>
  </si>
  <si>
    <t>14/03/1949</t>
  </si>
  <si>
    <t xml:space="preserve">"Genetic disorders caused by local irradiation of patients." Proceedings of the Georgian National Academy of Sciences 41, no. 1-2 (2015): 9-14.   Reference Number 49033283. </t>
  </si>
  <si>
    <t>sapiloto kvleva CavatareT Tav-kisris onkopacientebze, romlis saSualebiT moxerxda zogierTi genetikuri maCveneblis cvlilebebis Seswavla sxivuri Terapiis procesSi. dinamikaSi gamokvleuli iyo 6 pacienti: dasxivebamde, pirveli dasxivebis da sxivuri Terapiis kursis damTavrebis Semdeg. Ddasxiveba warmoebda wrfiv amaCqarebelze reJimiT 2 grei/fraqcia,
jamuri doziT 44-55 Gy, xolo radikaluri programiT – 66 Gy. Seswavlil iqna qromosomuli cvlilebebi, dnm-is darRvevebi dnm-komet meTodiT da mikrobirTvebis done piris Rrus eqsfoliatiur ujredebSi. genetikuri dazianebebis araerTgvarovneba, romelic korelirebs klinikur SedegebTan, adasturebs kvlevaSi gamoyenebuli biomarkerebis efeqturobas da informatulobas sxivuri Terapiis lokaluri dasxivebis drosac. amitom, sxivuri Terapiis Sedegebis prognozirebisTvis mizanSewonilia genetikuri maCveneblebis monitoringi.</t>
  </si>
  <si>
    <t xml:space="preserve">https://inis.iaea.org/search/search.aspx?orig_q=RN:49033283 </t>
  </si>
  <si>
    <t>Differential scanning calorimetry (DSC) was applied in order to estimate the impact of the toxic oxidant potassium permanganate (PM) on the intracellular structural and functionalalterations at the whole cell level using the soil bacteria Arthrobacter oxydans as a model culture. We compared the total melting heat and the temperature of DNA-protein complex
(DNP) melting at the PM application prior to the calorimetry measurement and after 24-h exposure at the concentration range 0.02–1.4 mM. The initial oxidative effect caused changes in the pattern of the whole cell melting spectra (mainly at the temperature range 56–78°C), the decrease of Tmax °C DNP melting, and did not influence significantly the
total heat of bacterial melting at different concentrations of PM. The prolonged effect of permanganate up to 24 h was characterized by a biphasic dose-dependent response to stress estimated by the DSC technique and the colony-forming assay. The low doses of PM (0.02 and 0.2 mM) stimulated cell proliferation, and increased the total whole cell
melting heat and the temperature of DNP melting. The toxic effect of PM up to 0.04 mM reduced cell viability, changed the character of multipeaked thermograms, and lowered the total melting heat and the temperature of DNP melting in a concentration-dependent manner. This study presents the DSC method for evaluating and monitoring the effects
of exposure to potential human and environmental toxicants.</t>
  </si>
  <si>
    <t>`01001023954</t>
  </si>
  <si>
    <t>გინტური</t>
  </si>
  <si>
    <t>ეთერი</t>
  </si>
  <si>
    <t>05/12/1939</t>
  </si>
  <si>
    <t>FR-19-5263</t>
  </si>
  <si>
    <t>დნმ–ის ბაზაზე ვერცხლის და ოქროს ნანომავთულების შექმნა და მათი შესწავლა სპექტროსკოპული და ელექტრონულ მიკროსკოპული მეთოდებით.      Creation of Silver and Gold Nanowires on the Base of DNA, and Their Study by Spectroscopic and Electron Microscopic Methods</t>
  </si>
  <si>
    <t>2019 წლის ფუნდამენტური კვლევებისათვის სახელმწიფო სამეცნიერო გრანტების კონკურსი. Fundamental Research State Grants for 2019</t>
  </si>
  <si>
    <t xml:space="preserve">შოთა რუსთაველის საქართველოს ეროვნული სამეცნიერო ფონდი, საქართველო.    
Shota Rustaveli National Science Foundation, Georgia
</t>
  </si>
  <si>
    <t>240 000 ლარი  240000 GEL</t>
  </si>
  <si>
    <t>2020 - 2023</t>
  </si>
  <si>
    <t>ი. ხუციშვილი</t>
  </si>
  <si>
    <t>ვ. ბრეგაძე,  თ.გიორგაძე, შ.გოგიჩაიშვილი,  ზ.მელიქიშვილი (ტექ. უნ)</t>
  </si>
  <si>
    <t xml:space="preserve">     დნმ-ის უნიკალური სტრუქტურული თვისებები და მოლეკულური ამოცნობის შესაძლებლობები საშუალებას იძლევა დნმ-ის საფუძველზე აგებული იყოს სხვადასხვა სახის ნანოსტრუქტურები, მათ შორის ნანომავთულები.                                                                           საკითხის აქტუალობიდან გამომდინარე კვლევის მთავარ მიზანს წარმოადგენს დნმ-ის ზედაპირზე ვერცხლის და ოქროს იონების აღდგენის საშუალებით ერთგანზომილებიანი ნანოგამტარის შექმნა, შესწავლა, დახასიათება ხსნარებში და ფირის სახით. ასევე დნმ-ის ფირებზე მათში ინტერკალირებულ საღებავებს შორის (AO-EB)  ფლუორესცენტული რეზონანსული ენერგიის გადატანის შესწავლა.                                        ჩვენ მოველით, რომ პროექტის განხორციელების შედეგად: განისაზღვრება ვერცხლის და ოქროს იონების დნმ-ის და დიალიზის მემბრანაზე ადსორბციის და შემდგომი აღდგენის მექანიზმები, სტექიომეტრია დნმ-ის ვერცხლის და ოქროს ატომებთან კომპლექსებში, ასევე ნანონაწილაკების დნმ-ის მოლეკულაზე ადსორბციის მექანიზმი; გამოკვლეული იქნება დნმ-ის, დიალიზის მემბრანის, და აღდგენილი ვერცხლის და ოქროს ატომების კომპლექსების ფირების ელექტროგამტარობა და დნმ-ინტერკალატორები კომპლექსების ფირებზე ფლუორესცენტული რეზონანსული ენერგიის გადატანა; ასევ მოხდება ჩვენს მიერ შექმნილ ფირებზე ნანოგამტარის ვიზუალიზაცია.                      ჩვენს მიერ წარმოდგენილი პროექტის პოტენციური მომხმარებლები არიან მკვლევარები, რომლებიც მუშაობენ, როგორც ფუნდამენტურ, ისე გამოყენებით დარგებში მეცნიერების სხვადასხვა სფეროებში, როგორიც არის: ბიოფიზიკა, ნანომასშტაბური მოვლენები, ნანომასალები, ნანოტექნოლოგია, ბიოსამედიცინო ოპტიკა, ბიონანოფოტონიკა, ნანომოლეკულური მედიცინა და სხვა. პროექტის ფარგლებში დამუშავებული მეტალის ნანომავთულების შექმნის ტექნოლოგიები მომავალში შეიძლება გამოყენებული იქნეს სენსორებში და ელექტრონულ მოწყობილობებში.            
The unique structural features and powerful recognition capabilities of DNA allows for the assembling of artificial nanostructures on DNA molecules, including nanowire.         Due to the significance of the problem the main goal of the research is to create, to study, and to characterize the nanowires on the surface of DNA with different sizes by reducing of Ag(I) and Au(III) ions in the solution and on the film, also study fluorescent resonanse energy transfer in the films of DNA between intercalated in it dyes (acridine orange-ethidium bromide), which allow us to study the possibility of building optical logic gates on the DNA base.            We expect that as a result of the project implementation:     The mechanisms for adsorption and further reduction of silver and gold ions on DNA molecules, and dialysis membrane, stoichiometry in the complexes of DNA with silver and gold atoms, also mechanisms for adsorption of nanoparticles on DNA will be determined; the electrical conductivity of films of complexes of membrane, DNA with silver and gold atoms, and fluorescent resonance energy transfer on the films of complexes DNA-intercalators, also the visualization of created nanowire on the film will be studied.                 Potential consumers of our project are scientists working both in fundamental and practical fields in various branches of science, such as nanomaterials, nanotechnology, biophysics, bionanophotonics, etc. Technology for the creation of metal nanowires developed within the project can be used in sensors and electronic devices in the future.
</t>
  </si>
  <si>
    <t>პროექტი არ არის დასრულებული     Project is not completed</t>
  </si>
  <si>
    <t>პროექტი არ არის დასრულებული.     Project is not completed</t>
  </si>
  <si>
    <t>CARYS-19-35</t>
  </si>
  <si>
    <t xml:space="preserve">„ალერგენების ანალიზი გენეტიკურად მოდიფიცირებულ მცენარეებში პჯრ-თან ბმული დნმ-ჩიპით”. “Allergen analysis in genetically modified plants by PCR coupled DNA-chip”, </t>
  </si>
  <si>
    <t>Call for Applied Research Grants Program - SRNSF</t>
  </si>
  <si>
    <t xml:space="preserve">  GENIE-SRNSF, World Bank </t>
  </si>
  <si>
    <t xml:space="preserve">240 000 ლარი  </t>
  </si>
  <si>
    <t>2020 - 2021</t>
  </si>
  <si>
    <t xml:space="preserve">  ნ.დათუკაშვილი  (ილიას სახელმწიფო უნივერსიტეტი)</t>
  </si>
  <si>
    <t>ნ.საპოჟნიკოვა,  ნ.ასათიანი, თ.ქართველიშვილი</t>
  </si>
  <si>
    <t>New DNA markers specific for allergens of soybean, maize and GMOs will be identified, new PCR coupled DNA chip technology will be developed for allergen analysis.</t>
  </si>
  <si>
    <t>Allergenicity assessment of transgenic plants and foods is important for food safety, labeling regulations, and health protection. The aim of this study was to develop an effective multi-allergen diagnostic approach for transgenic soybean assessment. For this purpose, multiplex polymerase chain reaction (PCR) coupled with DNA chip technology was employed. The study was focused on the herbicide-resistant Roundup Ready soya (RRS) using a set of certified reference materials consisting of 0, 0.1%, 0.5%, and 10% RRS. Technically, the procedure included design of PCR primers and probes; genomic DNA extraction; development of uniplex and multiplex PCR systems; DNA analysis by agarose gel electrophoresis; microarray development, hybridization, and scanning. The use of the asymmetric multiplex PCR method is shown to be very efficient for DNA hybridization with biochip probes. We demonstrate that newly developed fourplex PCR methods coupled with DNA-biochips enable simultaneous identification of three major endogenous allergens, namely, Gly m Bd 28K, Gly m Bd 30K, and lectin, as well as exogenous 5-enolppyruvyl shikimate-phosphate synthase (epsps) expressed in herbicide-resistant roundup ready GMOs. The approach developed in this study can be used for accurate, cheap, and fast testing of food allergens.</t>
  </si>
  <si>
    <t>T. Kutateladze, K. Bitskinashvilli, N. Sapojnikova, T. Kartvelishvili, N. Asatiani, B. Vishnepolsky, N. Datukishvili. “Development of multiplex PCR coupled DNA chip technology for assessment of endogenous and exogenous allergens in GM soybean”, Biosensors 11, 481 (2021). https://doi.org/10.3390/bios11120481</t>
  </si>
  <si>
    <t># CARYS-17-179</t>
  </si>
  <si>
    <t xml:space="preserve">„დიაგნოსტიკური და რემედიაციული ბიოტექნოლოგიების შემუშავება საქართველოში დარიშხანით დაბინძურებული გარემოს გასუფთავებისათვის”      “Technology Development for Diagnosis and Remediation of Arsenic-Contaminated Terrestrial Ecosystems in Georgia” </t>
  </si>
  <si>
    <t>World Bank-SRNSF</t>
  </si>
  <si>
    <t>250 000 ლარი</t>
  </si>
  <si>
    <t>თ.ვარაზი  (საქ.სსუ)</t>
  </si>
  <si>
    <t>Work will be done to create biotechnology of arsenic-contaminated soil and water in Georgia, based on the use of specially selected plants and microorganisms.</t>
  </si>
  <si>
    <t>The study is devoted to a very urgent and acute problem for Georgia – remediation/restoration of the arsenic (As) mining and storage sites. The approach of a given work is based on using capabilities of nature itself, which has a great adaptive potential to chemical environmental pollution. The aim of the study is to identify the bacterial strains from the endemic soil microbiota, characteristic to a specific localization of arsenic contaminated sites and able to resist to the toxicant. To determine the level of arsenic contamination, soil samples have been analyzed using Inductively Coupled Plasma - Optical Emission Spectrometry method. The distribution of arsenic in soil samples splits them into categories according to the degree of contamination, ranging from 50 ppm to 13000 ppm. The local bacteria community has been studied using conventional cultivation method along with modern method of bioindication – a biochip. The low density biochip contains the relevant probes for the identification of the bacterial consortium in soil microbiota. Chemical and microbiological analysis was based on the standards and methodologies developed by International Standards Organizations – ISO and Environmental Protection Agency – EPA. It is prospected that bioremediation can become essential part of remediation against arsenic pollution in the context of circular economy.</t>
  </si>
  <si>
    <t xml:space="preserve"> G. Khatisashvili, T. Varazi, M. Kurashvili, M. Pruidze, E.Bunin, K. Didebulidze, T. Butkhuzi, E. Bakradze, N. Asatiani, T. Kartvelishvili, N. Sapojnikova. Invited Chapter” Remedial Approaches against Arsenic Pollution” in Collected Book “Arsenic Monitoring, Removal and Remediation” (Eds. M. Stoytcheva and R. Zlatev); INTECH Publisher, Open access, ISBN: 978-1-83969-666-42021, DOI: 10.5772/intechopen.98779, https://www.intechopen.com/online-first/77387 	E. Bunin, G. Khatisashvili, T. Varazi, T. Kartvelishvili, N. Asatiani, N. Sapojnikova. “Study of arsenic-contaminated soil bacterial community using biochip technology”, Water, Air and Soil Pollution 231, 198 (2020) https://doi.org/10.1007/s11270-020-04575-1</t>
  </si>
  <si>
    <t>YS-19-2047</t>
  </si>
  <si>
    <t>  დნმ როგორც კატალიზატორი: ვერცხლის ერთგანზომილებიანი ნანოგამტარის შექმნაში და ნანოზომების რეზონანსური არაგამოსხივებადი აგზნებული ენერგიის გადატანაში.      DNA  as a Catalyst in: Creation of One-Dimensional Silver Nanowires and Nanoscale Resonance Nonradiative Electron Excitation Energy Transfer</t>
  </si>
  <si>
    <t xml:space="preserve">    შოთა რუსთაველის საქართველოს ეროვნული სამეცნიერო ფონდი.        Shota Rustaveli National Science Foundation, Georgia</t>
  </si>
  <si>
    <t>2019 - 2021</t>
  </si>
  <si>
    <t>თ. გიორგაძე</t>
  </si>
  <si>
    <t>AR-18-629</t>
  </si>
  <si>
    <t>„დიფერენციალური ატომურ აბსორბციული სპექტრომეტრის შექმნა (აგება) და მისი მახასიათებლების შესწავლა“.   Construction of differential Atomic-Absorption Spectrometer and studying its characteristics</t>
  </si>
  <si>
    <t xml:space="preserve">გამოყენებითი კვლევებისათვის სახელმწიფო სამეცნიერო გრანტების კონკურსი </t>
  </si>
  <si>
    <r>
      <t xml:space="preserve"> </t>
    </r>
    <r>
      <rPr>
        <sz val="11"/>
        <color rgb="FF000000"/>
        <rFont val="Sylfaen"/>
        <family val="1"/>
      </rPr>
      <t>შოთა რუსთაველის ეროვნული სამეცნიერო ფონდი           Shota Rustaveli National Science Foundation  SRNSF</t>
    </r>
  </si>
  <si>
    <t>560 000 ლ</t>
  </si>
  <si>
    <t xml:space="preserve">  16.12.2018 წ.-   - 16.12.2022წ.    </t>
  </si>
  <si>
    <t>ა. რჩეულიშვილი</t>
  </si>
  <si>
    <t xml:space="preserve">ე. ღელაღუტაშვილი, ლ.ტუღუში, ე.გინტური, ს.მიქელაძე,  თ.ხუსკივაძე, თ.ზედგინიძე, ვ.მაიერი, თ.პეტრიაშვილი, ვ.სამადგეგიშვილი </t>
  </si>
  <si>
    <t>ატომურ აბსორბციული სპექტრომეტრიის (აას) მეთოდი, ფართოდ გამოიყენება ელემენტების კონცენტრაციების გასაზომად. მეთოდი ხასიათდება მაღალი სელექციურობით, სიმარტივით, სიიაფით და გაზომვის სიჩქარით. პროექტის მიზანია ავაგოთ ახალი ატომურ-აბსორბციული სპექტრომეტრი, რომელსაც გააჩნია გაცილებით უკეთესი მგრძნობიარობა, გაზომვის სიზუსტე და საიმედოობა. ამასთან შენარჩუნებულია მეთოდის ყველა დადებითი მახასიათებელი.             აა სპექტრომეტრებში ხდება ხელისშემშლელი სიგნალების (ხმაურების) ზედდება სასარგებლო სიგნალზე, რაც ზღუდავს მეთოდის აღმოჩენის ზღვარს (მგრძნობიარობას). შემოთავაზებულია გავაუმჯობესოთ აა სპექტრომეტრის რეგისტრაციის სისტემა და ავაგოთ ორიგინალური კონსტრუქციის ატომიზატორები. ატომიზატორები საშუალებას იძლევიან მოვახდინოთ მშთანთქმელი ატომების კონცენტრაციის მოდულაცია (პერიოდული ცვლილება) სინათლის შთანთქმის ზონაში. როცა ატომების რაოდენობა შთანთქმის ზონაში მაქსიმალურია, სიგნალი იგზავნება ძირითად არხში. როცა ატომების კონცენტრაცია მინიმალურია, სიგნალი იგზავნება შესადარებელ არხში. შემდეგ ძირითადი სიგნალიდან აკლდება შესადარებელი სიგნალი.   აღნიშნული შესაძლებელს ხდის ჩავახშოთ ხელისშემშლელი სიგნალები. შედეგად იზომება უფრო მცირე აბსორბციული სიგნალები და მკვეთრად უმჯობესდება აა მეთოდის მგრძნობიარობა და გაზომვის სიზუსტე.</t>
  </si>
  <si>
    <t>#6306; № STCU-2016-47</t>
  </si>
  <si>
    <t xml:space="preserve">“დნმ დიაგნოსტიკური ტექნოლოგია გმ სასოფლო-სამეურნეო კულტურების იდენტიფიკაციისთვის”. “DNA diagnostic technology for identification of GM crops”.  </t>
  </si>
  <si>
    <t>STCU &amp; SRNSF Targeted Research &amp; Development Initiatives 2016 Competition</t>
  </si>
  <si>
    <t xml:space="preserve">STCU-SRNSF </t>
  </si>
  <si>
    <t>70 000 USD</t>
  </si>
  <si>
    <t>2017 - 2019</t>
  </si>
  <si>
    <t xml:space="preserve">ნ.საპოჟნიკოვა, </t>
  </si>
  <si>
    <t xml:space="preserve">   თ.ქართველიშვილი,  ნ.ასათიანი,</t>
  </si>
  <si>
    <t xml:space="preserve">At present, one of the most prevalent methods for GMO detection relies on DNA-based PCR, especially on multiplex PCR. In recent years, the combination of multiplex PCR and DNA microarray for the detection of GMO is developing. The advantages of the multiplex-PCR coupled microarray are based on the advantages of microarray-based technology, which allows the simultaneous analysis of a large amount of genetic information in a single assay and avoids the need to design the PCR amplicons differently sizing for the distinguishing by gel electrophoresis analysis. </t>
  </si>
  <si>
    <t>In recent years, the share of genetically modified organisms (GMOs) in food production has been continuously increased around the globe. By food legislation and labeling regulations of the European Union and Georgia, foods containing GMOs above a threshold of 0.9% must be labeled with a requirement for the traceability of the GMO in the food chains. Reliable detection of GM foods is of crucial importance for food safety and security, labeling, legislative requirements, food production, consumer information and health protection. The objective of this study was to develop, optimize and validate new high-throughput diagnostic technologies for fast, cheap and reliable identification of GMOs in foods. For this purpose, DNA based multiplex tools namely multiplex polymerase chain reactions (PCRs) and DNA microarrays (low density biochips) were applied. The analytical procedure includes several steps, such as bioinformatic design of GMO-specific and species-specific PCR primers and probes; genomic DNA extraction; development and optimization of uniplex and multiplex PCR systems; analysis of genomic DNAs and PCR products by agarose gel electrophoresis; microarray development, hybridization and scanning; screening of GM foods. The PCR results and microarray image analysis demonstrated high specificity and sensitivity (at least 0.1%) of the new multiplex PCR methods and low-density biochips to rapidly and precisely detect important GM food crops, namely maize, soybean, wheat, tomato, potato as well as herbicide resistant roundup ready GMOs including epsps gene, insect resistant GMOs including Cryl gene, transgenic products consisting of GMO common regulatory elements, such as 35S promoter and NOS terminator. In addition, new technologies allow simultaneous identification of four GMO events, such as maize MON 810, maize Bt-176, Roundup Ready soya (RRS) and soya DAS-68416-4. Analysis of foodstuffs revealed that multiplex PCR methods and microarrays developed in this study may be used for accurate and fast traceability of GM food products.</t>
  </si>
  <si>
    <t>Datukishvili, N., Kutateladze, T., Gabriadze, I., Vishnepolsky, B., Bitskinashvili, K., Karseladze M., Kartvelishvili, T., Asatiani, N., Sapojnikova, N. “DNA-based multiplex technologies for identification of genetically modified foods”. 1st GHI World Congress on Food Safety and Security, Abstract book, p. 102, (2019) https://ghiworldcongress.org/wp-content/uploads/2019/04/Abstract_Book-2.pdf2; N. Datukishvili, I. Gabriadze, T. Kutateladze, B. Vishnepolsky, K. Bitskinashvili, T. Kartvelishvili, N. Asatiani, N. Sapojnikova. “Nanotechnological approach for monitoring of GM maize”, 5th International Conference “Nanotechnologies”, Abstract book, p. 40, (2018), Tbilisi, Georgia; Datukishvili, N., Kutateladze, T., Gabriadze, I., Vishnepolsky, B., Kartvelishvili, T., Asatiani, N., Sapojnikova, N. “Tracing of GMOs in foods using Multiplex PCR coupled with DNA microarray”, International conference „Innovations in Food Analytics“, Book of abstracts, p. 28, Munich, Germany, September 19-21, 2018</t>
  </si>
  <si>
    <t xml:space="preserve">   SRNSF(Georgia)    # 2016-39    STCU(Ukraine)  #6304,</t>
  </si>
  <si>
    <t xml:space="preserve">“სწრაფი რეაგირების სტრატეგიის შემუშავება ქიმიურად დაბინძურებული ნიადაგების გასასუფთავებლად ბიოჩიპის და ბიოსორბენტის გამოყენებით”.       “Development of Quick Response Strategy against Chemical Pollution of Soils by Using Biochips and Biosorbents”, </t>
  </si>
  <si>
    <t>STCU-SRNSF</t>
  </si>
  <si>
    <t>ნ. ასათიანი</t>
  </si>
  <si>
    <t xml:space="preserve">მ. აბულაძე, ნ.საპოჟნიკოვა, თ. ქართველიშვილი, ლ.ასანიშვილი, </t>
  </si>
  <si>
    <t xml:space="preserve">The goal of presented project is to develop of quick response strategy and effective flexible technology of targeted toxicants bioassimilation (removal) from polluted soils. The approach is based on joint action of microorganism and plants with high detoxification potential, using natural minerals composites which are comprised of natural mineral rocks and the function of a sorbent is to uptake and to trap pollutants thus restraining their emission in the environment and biochips – tool for bioaugmentation of different type of toxicants. The biochip gives the possibility to estimate the diapason of the microorganisms' adequate reactions under the toxicant, and also to control the process of the effective bioremediation. </t>
  </si>
  <si>
    <t xml:space="preserve">Bioaugmentation is the technique for improvement of the capacity of a contaminated matrix (soil or other biotope) to remove pollution by the introduction of specific competent strains or consortia of microorganisms. Bioaugmentation is usually applied in cases where natural active microbial communities are present in low quantities or even absent. In such cases, the adaptation of exogenous strains that exert highly efficient activities for pollutant transformation to new environments is a key challenge in implementation.  Diagnosis of specific bacterial species in microbial communities is important for the characterization of their environmental conditions. Thus, the control of certain bacteria in case of bioaugmentation techniques application is an indicator of the process status or conditions. There are various approaches for the analysis of microbial consortia: morphological, physiological, biochemical and molecular.  Currently emphasis is placed on molecular diagnostics based on the genetic maps of microorganisms. Among the molecular diagnostics, DNA microarray technology makes it possible to facilitate a high-throughput methodology, permitting the analysis of hundreds and thousands of genetic sequences in parallel. Microarray technology (DNA microarray and low-density biochips) for microbial community profiling provides rapid analysis of microbial communities in environmental samples.The low-density biochip are developed, during the project fulfillment, for the monitoring of the key indigenous bacteria and exogenous bacterial strains as a tool to control the bioaugmentation strategy.  </t>
  </si>
  <si>
    <t>N. Asatiani, M. Abuladze, T. Kartvelishvili, M. Osepashvili, A. Shengelaya, D. Daraselia, D. Japaridze, G. Khatisashvili, T. Varazi, H‑Y. Holman, N. Sapojnikova. “Copper (II) Ion Action on Soil Bacteria”, Water, Air and Soil Pollution 232, 355 (2021) https://doi.org/10.1007/s11270-021-05317-7; 6th International Symposium on Biosorption and Biodegradation/Bioremediation, June 25-29, 2017, Prague, Czech Republic; 8. N. Sapojnikova, T. Kartvelishvili, N. Asatiani, T. Varazi, G. Adamia. “Biochip application for control of microbial community with heavy metal remediation potential”, 5th International Conference “Nanotechnologies”, Abstract book, p. 160, (2018), Tbilisi, Georgia</t>
  </si>
  <si>
    <t>STCU 6316</t>
  </si>
  <si>
    <t>„მეტალის იონების გადანაწილების შესწავლა ბაქტერიის ფრაქციებს შორის მისი ზრდა განვითარებისას“.   “Studying the distribution of metal ions between bacterial fractions during their growth and development”</t>
  </si>
  <si>
    <t>2016-09  მეცნიერებისა და ტექნოლოგიების ცენტრი უკრაინაში (მტცუ).    Science &amp; Technology Center in Ukraine (STCU)</t>
  </si>
  <si>
    <t>შოთა რუსთაველის ეროვნული სამეცნიერო ფონდი/მეცნიერებისა და ტექნოლოგიების ცენტრი უკრაინაში (მტცუ)Shota Rustaveli National Science Foundation  SRNSF.  Science &amp; Technology Center in Ukraine</t>
  </si>
  <si>
    <t>70 000 USD (დოლარი აშშ).  აქედან -STCU – 35 000 USD          რუსთაველის ფონდი  - 35 000 USD.</t>
  </si>
  <si>
    <t>01.07.2017 - 01.07.2019</t>
  </si>
  <si>
    <t xml:space="preserve"> ა.რჩეულიშვილი </t>
  </si>
  <si>
    <t xml:space="preserve"> თ. ყალაბეგიშვილი, ე.გინტური, ლ.ტუღუში, მ.ოსეფაშვილი, მ.გურიელიძე, ე. კიზირია, ვ.სოხაძე, მ. ოსეფაშვილი, თ.კობაიძე.</t>
  </si>
  <si>
    <t xml:space="preserve">The metal ions absorbed into bacterial organism have permanent distribution between bacterial components. Studying metals’ concentration in bacterial components (organelles, proteins, nucleic acids, membranes and so on) during the different periods of bacterial growth will allow us to get the important information about biochemical processes in bacteria. We can get the information about what kind of role does metal have on biochemical processes occurring in bacteria and what kind of migration paths do the ions have in bacteria.    The aim of research: To study the absorbance and distribution process of different of metals’ different concentrations: Zn, Cr and Cu between bacterial components, studying bacterial growth and development and the interrelations of these elements; Refinement of experimental methods for effective separation of bacterial biomass in bacterial components and analysis of metal content in these components; Study the absorbance and distribution of Zn, Cr and Cu ions in bacterial components during the coexistence of widely spread elements Fe, Na, K, Ca, Mg and Si ions;        We add the interested element’s solution to food environment. After a certain period bacteria are separated from the environment. The received bacterial mass is being processed – the shell integrity is being broken and bacterial content is being released. We study the received solution and simultaneously we do fractionation. Then we analyze all these samples on the interested element’s concentration with the high sensitive atomic-absorption method using graphite tube atomizer “Analyst 800” (Perkin Elmer).
The dependence of metal concentrations in each fraction on time will be studied; It is possible that we find specific compounds which are responsible on metal ion transportation in cell.
</t>
  </si>
  <si>
    <t xml:space="preserve">ჩვენი  გამოკვლევების შედეგად მიღებული ექსპერიმენტული მასალა საშუალებას მოგვცემს გავაკეთოთ გარკვეული დასკვნები ბაქტერიებში მიმდინარე ბიოქიმიურ პროცესებზე და იმ მექანიზმებზე, რომლითაც მიმდინარეობს მეტალების შეთვისება და მათი ნაერთების გარდაქმნა. გარდა ამისა, მიღებული შედეგები 
შეიძლება მნიშვნელოვანი აღმოჩნდეს იმ ტექნოლოგიების დამუშავებაში, რომელთა საშუალებითაც შესაძლებელია განხორციელდეს გარემოდან ტოქსიკური მეტალების მოშორება. 
      გარემოს დაჭუჭყიანება Cr(VI)-ის შემცველი ნივთიერებებით მრავალი ქვეყნის, უმწვავესი პრობლემაა. საქართველოში მძიმე მეტალებით ყველაზე უფრო მეტად დაჭუჭყიანებულია კაზრეთის და ზესტაფონის მიდამოები. ამიტომ  საკვლევი ბაქტერიები გამოყოფილი იყო კაზრეთის უშუალოდ მეტალებით დაბინძურებული მინერალური ქანებიდან.
ბუნებაში ქრომი ჩვეულებრივ გვხვდება სამვალენტიანი [Cr(III)] და ექვსვალენტიანი [Cr(VI)] სახით. Cr(VI)-ის შემცველი ნივთიერებები წყალში კარგად ხსნადი და ტოქსიკური ნაერთებია, Cr(III)-ის შემცველი ნივთიერებები კი წყალში ნაკლებად ხსნად და შედარებით უვნებელ ნაერთებს წარმოადგენს.
</t>
  </si>
  <si>
    <t xml:space="preserve">გარემოში მოხვედრილი Cr(VI)-ის დეტოქსიკაცია შეიძლება განხორციელდეს მისი სამვალენტიან მდგომარეობაში გადაყვანის გზით. სამვალენტიანი ქრომი გამოილექება ძირითადად Cr(OH)3-ის სახით, ან ქმნის კომპლექსებს გარემომცველ ლიგანდებთან. მრავალი გვარის ბაქტერიას, მაგალითად Arthrobacter globiformis 151B და Arthrobacter globiformis 61B  გააჩნია უნარი აღადგინოს Cr(VI) Cr(III)-ად. ბიოტექნოლოგიების გამოყენება პრიორიტეტულ ადგილს იკავებს მეტალებით დაბინძურებული გარემოს აღდგენის პროცესში. ბიოტრანსფორმაციის ეფექტურობა დამოკიდებულია ბაქტერია-მეტალის ურთიერთქმედების მექანიზმებზე, ამიტომ ყოველი კონკრეტული სახეობის ბაქტერიისთვის აუცილებელია ამ მექანიზმის წინასწარი დეტალური შესწავლა.           მცირეა ინფორმაცია იმის შესახებ, თუ როგორია ბაქტერიების რეაქცია ქრომის მაღალ დოზებზე. პრაქტიკულად არ არის შესწავლილი ბაქტერიების მიერ Cr(VI)-ის აღდგენის პროცესში ქიმიურად აქტიური შუალედური პროდუქტების (Cr(V)/Cr(IV)) წარმოქმნის მექანიზმები.       ჩვენთვის საინტერესო ბაქტერიების ბუნებრივი საცხოვრებელი გარემო, გამოსაკვლევი ელემენტების გარდა  (Cr, Zn და Cu) შეიცავს აგრეთვე ისეთ ელემენტებს, რომლებიც ბუნებაში ფართოდ არიან გავრცელებულები (Na, K, Si ...). ეს ელემენტები გავლენას ახდენენ ბაქტერიების ზრდა-განვითარებაზე, მათ შორის ბაქტერიების მიერ ელემენტების (Cr, Zn და Cu...) შეთვისების პროცესზე, ბაქტერიებში მიმდინარე ბიოქიმიურ პროცესებზე. საინტერესოა მაკროელემენტების გავლენის შესწავლა Cr(VI)-ისა და სხვა ელემენტების შეთვისებისა და განაწილების პროცესზე ბაქტერიებში. </t>
  </si>
  <si>
    <t>FR / 218 018 /16</t>
  </si>
  <si>
    <t>მეტალური იონების   გავლენა      Arthrobacter-ის        ტიპის     ბაქტერიების  მიერ     Cr(VI)-ის          აღდგენის  პროცესზე    Influence of  metal ions by Arthrobacter species recovery process of  Cr(VI)</t>
  </si>
  <si>
    <t>შოთა რუსთაველის ეროვნული სამეცნიერო ფონდის „ფუნდამენტური კვლევებისათვის სახელმწიფო სამეცნიერო გრანტების 2016 წლის კონკურსი“</t>
  </si>
  <si>
    <t xml:space="preserve">  რუსთაველის ეროვნული სამეცნიერო ფონდი             Funded by Shota Rustaveli National Science Foundation</t>
  </si>
  <si>
    <t>210 000 ლარი</t>
  </si>
  <si>
    <t>09.12.2016 - 08.12.2019</t>
  </si>
  <si>
    <t>ო.რჩეულიშვილი</t>
  </si>
  <si>
    <t xml:space="preserve">ე. ღელაღუტაშვილი,   მ.გურიელიძე, ლ. ლომიძე,  ნ. მეტრეველი, ლ. წვერავა  </t>
  </si>
  <si>
    <t xml:space="preserve">მძიმე მეტალებით და რადიონუკლიდებით დაბინძურებული გარემოს გასუფთავება დღესდღეობით კვლავ რჩება მსოფლიოს ერთ-ერთ პრობლემად. მსოფლიოს მწვავე დამაბინძურებლების სიაში ქრომი შესულია ტოქსიკური საფრთხის ტოპ- ექვსეულში. ბუნებრივ პირობებში ქრომი +3 და +6 ჟანგვით მდგომარეობაში არსებობს. Cr(VI) არის ხსნადი და მეტად  ტოქსიკური, განსხვავებით Cr(III)-გან, რომელიც არის უხსნადი და არატოქსიკური. Cr(III) ასევე მოხსენიებულია როგორც საკვებად აუცილებელი კვალური ელემენტი. მძიმე მეტალებით დაბინძურებულ გარემოში არსებობისას ბაქტერიებმა განივითარეს მეტალ-რეზისტენტობის მექანიზმები. Arthrobacter სახეობის ბაქტერიებს გააჩნიათ უნარი გარემოდან შეითვისონ მეტალის იონები, რომლებიც მონაწილეობას ღებულობენ სხვადასხვა ბიოქიმიურ პროცესებში, გარდაიქმნებიან (აღდგებიან/იჟანგებიან) სხვა ქიმიურ ნაერთებად და გროვდებიან ბაქტერიის შიგნით, უჯრედის ზედაპირზე ან/და ხდება მათი გამოტყორცნა ბაქტერიული უჯრედიდან გარეთ. ბაქტერიას ქრომის და სხვა მეტალური იონების დეტოქსიკაცია შეუძლია მისი აღდგენით და აკუმულირებით უჯრედის შიგნით. Cr(VI)-ის შეთვისებისა და Cr(III)-ის დაგროვების პროცესზე ასევე ზემოქმედებენ სხვადასხვა ფაქტორები, მაგალითად სხვა მეტალის იონები, რომელთა ზემოქმედებამ შესაძლოა გამოიწვიოს Cr(VI)-ის შეთვისებისა და Cr(III)-ის დაგროვების პროცესის სტიმულაცია ან შენელება. აღნიშნული პროცესების შესწავლას გააჩნია დიდი სამეცნიერო მნიშვნელობა. გამოკვლევის შედეგებს შესაძლოა ქონდეს პრაქტიკული გამოყენება გარემოს დაცვის თვალსაზრისით. გარემოს რემედიაციის ეფექტურ საშუალებად გვევლინება ბაქტერიების გამოყენებაზე დაფუძნებული ბიოლოგიური მეთოდი. ქრომრეზისტენტული  სახეობის ბაქტერიებს გააჩნიათ გარემოს დეტოქსიკაციის დიდი პოტენციალი,  მათ შეუძლიათ დაშალონ არომატული და ჰუმუსური ნაერთები. ელექტრონული სპინ-რეზონანსული (ეპრ) მეთოდის გამოყენებით, ნაჩვენები იყო, რომ  აღნიშნული სახეობის გრამ-დადებით ბაქტერიულ შტამებს, რომლებიც გამოყოფილია ბაზალტის ნიმუშებიდან, შეუძლიათ აერობულ პირობებში მაღალი ეფექტურობით აღადგინონ მაღალტოქსიკური Cr(VI)  ნაკლებად ტოქსიკურ  Cr(III)-ად შემდეგი თანმიმდევრობით: Cr(VI)-Cr(V)-Cr(IV)-Cr(III) სხვადასხვა არასპეციფიკური რედუქტანტების დახმარებით, როგორებიც არიან: გლუტათიონი (GSH), გლუტათიონ რედუქტაზა (GR), ცისტეინი, კარბოჰიდრატები, ნადH, ნუკლეოტიდები და ასკორბინის მჟავა. ბაქტერიის უჯრედის კედლის შემადგენელი კომპონენტები: თეიხოის მჟავები, პოლიკარბოჰიდრატები და სხვა დიოლის შემცველი ნაერთები ფლობენ აღდგენის უნარს, გააჩნიათ მემბრანადაკავშირებული რედუქტაზური აქტივობა და შეუძლიათ გამოიწვიონ Cr(VI)-ის აღდგენა ბაქტერიის უჯრედის კედელზე. დადგენილია, რომ Zn(II)-ის არსებობა ბაქტერიების საკვებ გარემოში მნიშვნელოვნად აძლიერებს გარემოდან ქრომის აკუმულაციისა და Cr(III) -ად გარდაქმნის ინტენსიურობას.  აქამდე არ ყოფილა განხილული Cr(V)–ისა და Cr(III)-ის  წარმოქმნის პროცესი Cr(VI)–ის აღმდგენ ბაქტერიებში სხვა მეტალების იონების თანაარსებობისას. </t>
  </si>
  <si>
    <t xml:space="preserve">ბუნებრივ გარემოში, სადაც ხდება  ბაქტერიების ზრდა-განვითარება, ქრომთან ერთად, როგორც წესი, დაიკვირვება სხვა ელემეტების მაღალი შემცველობებიც. აღნიშნულიდან გამომდინარე, პროექტის ფარგლებში შესწავლილ იქნა ზოგიერთი  ელემენტების გავლენა ბაქტერიებში მიმდინარე პროცესებზე, კერძოდ მეტალების ზემოქმედების გავლენა ბაქტერიების პროტეომაზე. ჩვენი კვლევის ობიექტი იყო Arthrobacter-ის სახეობის ბაქტერიის 3 შტამი. 3-ვე მათგანმა გამოავლინა მეტალრეზისტენტული ბუნება და მათი გამოყენება გარემოს დაცვის ბიოტექნოლოგიების კუთხით ძალზედ ხელსაყრელი იქნება. ისინი შეიძლება გამოვიყენოთ მძიმე მეტალებით დაბინძურებული გარემოს აღსადგენად: კერძოდ,  Arthrobacter globiformis 151B შტამი აქტიურად იგროვებს უჯრედის შიგნით და აღადგენს 6 ვალენტიან ტოქსიკურ ქრომს მის უვნებელ 3 ვალენტიან ფორმად.  იგივენაირად ხასიათდება Arthrobacter oxydans-იც. ჩვენი კვლევებით იქნა ასევე ნაჩვენები, რომ ბაქტერიები აღჭურვილი არიან ისეთი გენეტიკური მასალით, რაც უზრუნველყოფს მათ იოლად შეგუებას მეტალებით დაბინძურებულ გარემოსთან. აღნიშნული დასკვნების გაკეთება მოხერხდა ბაქტერიების პროტეომული ანალიზით, რის შედეგადაც მეტალებიან გარემოში გაზრდილ უჯრედებში გამოვლინდა ისეთი ცილოვანი კომპლექსების სიმრავლე, რომლებიც ხელს უწყობენ უჯრედში შეჭრილი მძიმე  მეტალების ზემოქმედებით გამოთავისუფლებული თავისუფალი რადიკალების მოგერიებას.     თავდაპირველად შესწავლილი იქნა Arthrobacter globiformis 151B -ში (1): 
• Cr(VI)-ის გავლენა ბაქტერიის პროტეომაზე, ზრდის პერიოდში.  • Zn(II) - ის გავლენა ბაქტერიის პროტეომაზე, ზრდის პერიოდში. • ბაქტერიიდან გამოყოფილ ცილაში Cr-ის განსაზღვრა, და თუთიის გავლენა ბაქტერიის მიერ  Cr-ის შეთვისებაზე და ბაქტერიიდან გამოყოფილ ცილასთან Cr-ის შეკავშირებაზე. • Mg(II) -ის იონების გავლენა Cr(VI)- ის და Cr(III)-ის შეთვისებაზე Arthrobacter globiformis 151B-მიერ. ნაჩვენები იქნა რომ Mg(II) -ის და Cr(VI)-იონების ერთობლივი მოქმედება იწვევს ბაქტერიის ოქსიდაციური სტრესს. Mg(II)-ის იონები ზრდიან Cr(III)-ის შეთვისების შესაძლებლობას, მაშინ როდესაც Cr(VI)-ის შეთვისებას უშლიან ხელს.
• Arthrobacter oxydans-ის მიერ Cr(VI)- ის შეთვისება და აღდგენა.  • Arthrobacter sp.61B- მიერ Cr(III) -ის შეთვისება K+-ის და Mg2+ ის იონების გავლენით.  
• ჩვენს მიერ ნაჩვენები იქნა, რომ Arthrobacter globiformis 151B გარემოდან შეითვისებს ცეზიუმს. • Mg (II) და Ca(II) იონების გავლენა Cr(VI)-ის შეთვისებაზე
• Na (I), Ca(II), Mg(II), Rb (I), Cs (I) იონების გავლენა Cr(VI)-ის თანაობისას საკვლევ მეთოდებათ გამოყენებული იყო 2 განზომილებიანი ელექტროფორეზის და მას-სპექტრომეტრის მეთოდები. პროტეომაში მეტალის განსაზღვრისათვის გამოყენებული იქნა ატომურ აბსორბციული სპექტრომეტრის მეთოდი. 
ნაჩვენები იქნა, რომ მეტალების გავლენით გამოწვეული პროტეომული ცვლილებები ძირითადად დაკავშირებული იყო მეტალ-შემაკავშირებელი ცილების და აქტიური სატრანსპორტო ცილების ექსპრესიის მატებასთან. ნაჩვენები იქნა, რომ თუთიის განსაზღვრული კონცენტრაციები ხელს უწყობდა ბაქტერიის და ბაქტერიული ცილების მიერ Cr შეკავშირებას. ბაქტერიების კულტივირება ხდებოდა საკვებ გარემოში, სადაც სხვადასხვა დოზით ემატებოდა გამოსაკვლევი ელემენტების ხსნარები. ბაქტერიების კონტაქტი მეტალის იონებთან ხდებოდა სხვადასხვა ხანგრძლივობით. ზრდა-განვითარების გარკვეული პერიოდის შემდეგ ხდებოდა ბაქტერიების განცალკევება გარემოსაგან და მიღებული ბაქტერიების შესწავლა ატომურ-აბსორბციული სპექტრომეტრიის (AAS), ულტრაიისფერ-ხილული სპექტროფოტომეტრიის (UV-vis), 2 განზომილებიანი გელ-ელექტროფორეზის და მასს სპექტრომეტრის მეთოდების საშუალებით. 
</t>
  </si>
  <si>
    <t xml:space="preserve">გამოქვეყნდა შემდეგი სტატიები:
1) Heavy metals-specific proteomic responses of a highly resistant Arthrobacter globiformis 151B. Rcheulishvili O, Tsverava L, Rcheulishvili A, Gurielidze M, Solomonia R, Metreveli N,  Jojua N, Holman HY. Annals of Agrarian Science 17 (2019) 218-229
2) Proteomic Responses of oxidative stress-resistant Arthrobacter globiformis 151B to Cr and Mg and the influence of Mg on the uptake process of Cr(III) and Cr(VI); Rcheulishvili O, Metreveli N, Tsverava L, Solomonia R, Rcheulishvili A, Tugushi L, Gurielidze M. Annals of Agrarian Science 18 (2020) 546-554.                                                                                                                                                        3) Reduction and uptake of Cr(VI) by Arthrobacter oxydans and uptake of Cr(III) by Arthrobacter sp 61B under the influence of otassium and magnesium. Rcheulishvili O, Metreveli N, Rcheulishvili A, Tugushi L, Gurielidze M. Annals of Agrarian Science 19 (2021) 53-57.        4) Effect of Na (I), Ca(II), Mg(II), Rb (I), Cs (I) ions on Arthrobacter species bacterium, which were cultivated in the presence Cr(VI);  Rcheulishvili O, Gelagutashvili E; 2018 (Nano Studies)
</t>
  </si>
  <si>
    <t>AR/198/9-240/14;</t>
  </si>
  <si>
    <t>„საქართველოს ატმოსფერულ ნალექებში მძიმე ლითონების შესწავლა ხავსების ბიომონიტორინგისა და ფიზიკური ანალიზური მეთოდების გამოყენებით“     “Investigation of atmospheric deposition of heavy metals in Georgia using moss biomonitoring and physical analytical techniques”</t>
  </si>
  <si>
    <t>გამოყენებითი კვლევებისათვის სახელმწიფო სამეცნიერო გრანტების კონკურსი</t>
  </si>
  <si>
    <r>
      <t xml:space="preserve"> </t>
    </r>
    <r>
      <rPr>
        <sz val="11"/>
        <color rgb="FF000000"/>
        <rFont val="Sylfaen"/>
        <family val="1"/>
      </rPr>
      <t>შოთა რუსთაველის ეროვნული სამეცნიერო ფონდი.        Shota Rustaveli National Science Foundation  SRNSF</t>
    </r>
  </si>
  <si>
    <t>219 154 ლარი</t>
  </si>
  <si>
    <t>თ.ყალაბეგიშვილი</t>
  </si>
  <si>
    <t xml:space="preserve"> ე.კირკესალი, ე.გინტური, ლ.ტუღუში,  ი.მურუსიძე შ.შეთეკაური, ნ.ბარნაველი</t>
  </si>
  <si>
    <t>პროექტის მიზანი იყო პირველად საქართველოს ეკოლოგიაში გარემოს მონიტორინგის ახალი მეთოდების დანერგვა და გამოყენება ატმოსფერულ ნალექებში მძიმე ლითონების შესასწავლად რეალური ეკოლოგიური სიტუაციის შესაფასებლად. ხოლო პროექტის  ამოცანა, ევროპის ქვეყნებში აპრობირებული კვლევისა და მონაცემთა დამუშავების თანამედროვე მეცნიერული მეთოდების ათვისება და გამოყენება საქართველოში ბიომონიტორინგის ევროპული და საერთაშორისო სტანდარტების მოთხოვნების შესაბამისად.                                         პროექტის ასევე ისახავდა მიზნად  საქართველოში მძიმე ლითონებით დაბინძურების ძირითადი  წყაროების განსაზღვრას,  რის საფუძველზეც მომზადდა შესაბამისი რეკომენდაციები ადმინისტრირებისათვის.  პროექტის მიზანს ასევე წარმოადგენდა მასში მონაწილე ქართველი მეცნიერების, ახალგაზრდა მკვლევარების ჩართვაში საერთაშორისო თანამშრომლობაში,  მათ მიერ ატმოსფერულ ნალექებში მძიმე ლითონების შემცველობის კვლევისა და მონიტორინგის თანამედროვე გამოცდილების  ათვისებასა და  ჩვენს ქვეყანაში დანერგვაში.</t>
  </si>
  <si>
    <t>კვლევების ძირითადი მიზანი იყო : ბიომონიტორინგის თანამედროვე მეთოდების გამოყენებით მძიმე მეტალებით დაბინძურების ძირითადი წყაროებისა და არეალების განსაზღვრა საქართველოში ევროპული და საერთაშორისო სტანდარტების მოთხოვნების შესაბამისად. პროექტის განხორციელების პირველ ეტაპზე 2015-2016 წლებში ხავსების ნიმუშები შეგროვებულ იქნა ბუნებრივ პირობებში ― ტყეების ორგანული ნიადაგის ზედა ფენებში, მთისწინეთის მცენარეულ საფარში, სუბალპურ და ალპურ ზონებში და სხვა ადგილებში ― საქართველოს 13 რეგიონში (აღმოსავლეთის 9 და დასავლეთ საქართველოს 4 რეგიონში). ნიმუშების აღების წერტილების სიმაღლე ვერტიკალის გასწვრივ  იცვლებოდა შუალედში 161-დან 2052 მეტრამდე ზღვის დონიდან.  ამ პროექტის ფარგლებში განხორციელებული კვლევებით  საქართველო პრაქტიკულად მიუერთდა ამ საერთაშორისო პროგრამას რაც აისახა კიდეც ICP Vegetation-ის 2015/16 წლიურ ანგარიშში: Air Pollution and Vegetation ICP Vegetation Annual Report 2015/2016. / http://icpvegetation.ceh.ac.uk/manuals/moss_survey.html/. ICP Vegetation  დაარსდა 1987 წელს გაერთიანებული ერების ეკონომიკური ევროპის კომისიის (UNECE - The United Nations Economic Commission for Europe) ფართე არეალის ტრანსსასაზღვრო ჰაერის  დაბინძურების კონვენციის ფარგლებში (Convention on Long-Range Transboundary Air Pollution-LRTAP). მის მუშაობას წარმართავს პროგრამის საკოორდინაციო ცენტრი, რომელიც განთავსებულია დიდი ბრიტანეთის ეკოლოგიისა და ჰიდროლოგიის ცენტრში ბანგორში.</t>
  </si>
  <si>
    <r>
      <t xml:space="preserve">პროექტის ფარგლებში პირველად საქართველოში განხორციელდა ატმოსფერულ ნალექებში მძიმე ლითონების შესწავლა ხავსების ბიომონიტორინგით თანამედროვე ბირთვულ-ფიზიკური ანალიზური მეთოდების გამოყენებით. ნეიტრონულ-აქტივაციური ანალიზით განისაზღვრა 40-ზე მეტი ელემენტის კონცენტრაცია:  Ag, Al, As, Au, Ba, Br, Ca, Ce, Cl, Co, Cr, Cs, Dy, Eu, Fe, Hf, Hg, I, In, K, La, Lu, Mg, Mn, Na, Nd, Ni, Rb, Sb, Sc, Se, Sn, Sm, Sr, Ta, Tb, Ti, V, U, W, Yb, Zn და Zr. ეკოლოგიურად მნიშვნელოვანი ელემენტები Na, Cu, Mg, K, Cd, Mn, Ca დამატებით შესწავლილი იქნა ატომურ აბსორბციული სპექტრომეტრიის მეთოდით. ბიომონიტორებად შერჩეული იქნა </t>
    </r>
    <r>
      <rPr>
        <sz val="10"/>
        <color rgb="FF272627"/>
        <rFont val="Sylfaen"/>
        <family val="1"/>
      </rPr>
      <t xml:space="preserve">ხავსის სამი სახეობა: </t>
    </r>
    <r>
      <rPr>
        <i/>
        <sz val="10"/>
        <color rgb="FF000000"/>
        <rFont val="Sylfaen"/>
        <family val="1"/>
      </rPr>
      <t>Hylocomium splendens</t>
    </r>
    <r>
      <rPr>
        <sz val="10"/>
        <color rgb="FF000000"/>
        <rFont val="Sylfaen"/>
        <family val="1"/>
      </rPr>
      <t xml:space="preserve">, </t>
    </r>
    <r>
      <rPr>
        <i/>
        <sz val="10"/>
        <color rgb="FF000000"/>
        <rFont val="Sylfaen"/>
        <family val="1"/>
      </rPr>
      <t>Pleurozium schreberi </t>
    </r>
    <r>
      <rPr>
        <sz val="10"/>
        <color rgb="FF000000"/>
        <rFont val="Sylfaen"/>
        <family val="1"/>
      </rPr>
      <t xml:space="preserve"> და </t>
    </r>
    <r>
      <rPr>
        <i/>
        <sz val="10"/>
        <color rgb="FF000000"/>
        <rFont val="Sylfaen"/>
        <family val="1"/>
      </rPr>
      <t>Hypnum cupressiforme</t>
    </r>
    <r>
      <rPr>
        <sz val="10"/>
        <color rgb="FF000000"/>
        <rFont val="Sylfaen"/>
        <family val="1"/>
      </rPr>
      <t>, რომელიც შეგროვებულ იქნა საქართველოს ტერიტორიაზე ბუნებრივ პირობებში ― ტყეების ორგანული ნიადაგის ზედა ფენებში, მთისწინეთის მცენარეულ საფარში, სუბალპურ და ალპურ ზონებში და სხვა ადგილებში. ნიმუშების აღების წერტილების სიმაღლე ვერტიკალის გასწვრივ  იცვლებოდა შუალედში 161-დან 2052 მეტრამდე ზღვის დონიდან. ნიმუშები შეგროვებული იქნა საქართველოს სხვადასხვა რეგიონში: კახეთის, რაჭის, აჭარის, დუშეთის, მცხეთა-თიანეთის, ხევსურეთის, ახალციხის, შიდა ქართლის, ქვემო ქართლის, მესხეთის, იმერეთის, სვანეთის, სამცხე-ჯავახეთის რეგიონებში.</t>
    </r>
  </si>
  <si>
    <t>„მცირე მოლეკულების გავლენა ბიომაკრომოლეკულების სტრუქტურასა და სტაბილურობაზე, ხსნარებსა და უჯრედში“, “Influence of small molecules on the structure and stability of biomacromolecules in solutions and cells”</t>
  </si>
  <si>
    <t xml:space="preserve">პროგრამული დაფინანსებით გათვალისწინებული სამეცნიერო-კვლევითი პროექტი, საქართველო,     Sub-program in the State budget funded project, Georgia,  </t>
  </si>
  <si>
    <t>2015 - 2021</t>
  </si>
  <si>
    <t>ნ.საპოჟნიკოვა</t>
  </si>
  <si>
    <r>
      <t xml:space="preserve">(უჯრედთა პროლოფერაციის ჯგუფის ხელმძღვანელი.  Cell proliferation group leader.)             </t>
    </r>
    <r>
      <rPr>
        <sz val="11"/>
        <color theme="1"/>
        <rFont val="Sylfaen"/>
        <family val="1"/>
      </rPr>
      <t xml:space="preserve">მ.აბულაძე, თ.ქართველიშვილი, ნ.ასათიანი,  ლ.ასანიშვილი, </t>
    </r>
  </si>
  <si>
    <t xml:space="preserve"> FR/451/7-230/13  </t>
  </si>
  <si>
    <r>
      <t>„სუპერპარამაგნიტური რკინის ოქსიდის ნანონაწილაკების (SPIONs ) გამოყენების პერსპექტივები ჭრილობების შეხორცებაში“,</t>
    </r>
    <r>
      <rPr>
        <b/>
        <sz val="11"/>
        <color theme="1"/>
        <rFont val="Sylfaen"/>
        <family val="1"/>
      </rPr>
      <t xml:space="preserve"> </t>
    </r>
    <r>
      <rPr>
        <sz val="11"/>
        <color theme="1"/>
        <rFont val="Sylfaen"/>
        <family val="1"/>
      </rPr>
      <t xml:space="preserve">  “Perspectives of superparamagnetic iron oxide nanoparticles (SPIONs) application for wound healing”</t>
    </r>
    <r>
      <rPr>
        <b/>
        <sz val="11"/>
        <color theme="1"/>
        <rFont val="Sylfaen"/>
        <family val="1"/>
      </rPr>
      <t xml:space="preserve">. </t>
    </r>
  </si>
  <si>
    <r>
      <t xml:space="preserve">ფუნდამენტური კვლევებისათვის სახელმწიფო სამეცნიერო გრანტების 2013 წლის კონკურსი,                                    GNSF/STO </t>
    </r>
    <r>
      <rPr>
        <sz val="11"/>
        <color rgb="FF000000"/>
        <rFont val="Sylfaen"/>
        <family val="1"/>
      </rPr>
      <t xml:space="preserve">(საქართველო )    SRNSF, Georgia,      </t>
    </r>
  </si>
  <si>
    <t xml:space="preserve">შოთა რუსთაველის ეროვნული ფონდის სახელმწიფო გრანტი.    Shota Rustaveli National Science Foundation         SRNSF, Georgia,      </t>
  </si>
  <si>
    <t>149 650 ლარი</t>
  </si>
  <si>
    <t>02.04.2014 - 02.04.2017</t>
  </si>
  <si>
    <t>მ. აბულაძე</t>
  </si>
  <si>
    <t xml:space="preserve">ე. ნამჩევაძე,  ვ.სოხაძე. თ.ცერცვაძე,   ტ.სულაძე (I,II,III საანგ. პერიოდი), ნ.მიცკევიჩი (IV,V,VI საანგ. პერიოდი ),  შ. კეკუტია
  ლ. სანებლიძე,
  რ. თათარაშვილი  
</t>
  </si>
  <si>
    <t xml:space="preserve"> ჭრილობის შეხორცება წარმოადგენს რთულ პროცესს მრავალი შემაფერხებელი ფაქტორებით. დასაბუთება არსებობს იმისა, რომ ქრონიკულ ჭრილობებში ბაქტერიები არსებობენ ბიოაფკურ გაერთიენებებში, სადაც ბაქტერიები დაცულია ორგანიზმის დამცავი ძალებისაგან და განვითარებულია რეზისტენტობა ჭრილობების შემახორცებელი ანტიბიოტიკების მიმართ. 
 ბიოაფკები განმარტებულია როგორც ,,თვითწარმოქმნილი პოლიმერულ მატრიცაში მოთავსებული ბაქტერიალური უჯრედების სტრუქტურული გაერთიანებები და გაკრულები არიან ინერტულ ან საცხოვრებელ ზედაპირებზე“. 
 ბიოაფკების პროფილაქტიკის ერთ-ერთი წარმატებული მიდგომა არის ნანოტექნოლოგიის გამოყენება. 
კვლევის ძირითადი მიზანი არის, შესრულდეს წინამავალი ცდები იმისათვის, რომ მოხდეს SPIONs-ის შესაძლო გამოყენება ქრონიკული ჭრილობების მკურნალობაში. ჩვენ ვგეგმავთ, შევისწავლოთ SPION-ის ბაქტერიციდული ეფექტი Staphylococcus epidermidis– ბიოაფკების წარმოქმნელ ბაქტერიებზე, რაც შერწყმული იქნება SPION გავლენის პარალელური კვლევით ადამიანის ეპიტელიოუმის მსგავსი L-41 უჯრედული ხაზზე – ციტოტოქსიურობის შესაფასებლად და შესაძლო სტიმულირებადი ეფექტის შემოწმების მიზნით. 
SPION-ის სინთეზი მოხდება ქიმიური მეთოდის დახმარებით და ელექტროჰიდრავლიკური ეფექტით, შემდგომ ვახდენთ SPION-ის დაფარვას ბუნებრივი პოლიმერით (PEG, PVA, Dextran) და ნანონაწილაკების მაგნიტური თვისებების შეფასებას იმისათვის, რომ დავადასტუროთ სინთეზირებული პროდუქტის სუპერმაგნიტური ბუნება. 
მოცემულ პროექტში წარმოდგენილია მრავალპროფილური კვლევები დიფერენციალური სკანირებადი კალორიმეტრიის, შიდაუჯრედული პროცესების ბიოქიმიური ანალიზის და კლასიკური ბაქტერიოლოგიური მეთოდების გამოყენებით. შედეგები მნიშვნელოვანი იქნება საზოგადოებრივი ჯანდაცვის მიკრობიოლოგიისა და გარემოს მიკრობიოლოგიისათვის და უზრუნველყოფს ბაქტერია/SPION –ის ურთიერთქმედების სწრაფი სკრინინგის შესაძლებლობას.
</t>
  </si>
  <si>
    <t xml:space="preserve">ქრონიკულ ჭრილობებში ბაქტერიები არსებობენ ბიოაფკურ გაერთიენებებში. ბიოაფკების დათრგუნვის ერთ-ერთი წარმატებული მიდგომა არის ნანოტექნოლოგიის გამოყენება.თანამედროვე ნანოტექნოლოგიებში გამოიყენება მცირე ზომის (0.1 – 100 ნმ) ნაწილაკები, რის გამოც მათი სტრუქტურა და შემადგენლობა იძენს ახალ ფიზიკურ, ქიმიურ და ბიოლოგიურ თვისებებს.  სუპერპარამაგნიტის რკინის ოქსიდის ნანონაწილაკებს (superparamagnetic iron oxide nanoparticles, SPION) გააჩნია მრავალი უნიკალური თვისებები და გახდა წამყვანი კანდიდატები ბიოაფკების პროფილაქტიკისთვის. გაზომვები). მაგნიტური ამთვისებლობა იზრდება ელექტროჰიდრავლიკური ეფექტის გამოყენებით. ცნობილია, რომ ბაქტეროციდულ და სორბციულ თვისებებზე დიდ გავლენას ახდენს ნაწილაკების ზომა-დისპერსიულობის ხარისხი. ამიტომ დიდი მნიშვნელობა აქვს უკვე მიღებული  დისპერსიული ნაწილაკების შემდგომ დამუშავებას.  საუკეთესო სორბციის უნარით ხასიათდება ელექტროჰიდრავლიკური მეთოდით დამუშავებული მაგნიტური სითხე.დადგინდა, რომ ასკორბინის მჟავით, PVA, PEG  და დექსტრანი-ით შემოგარსული მნნწ-ებისთვის (SPIONs) კარგად შეიწონება (იხსნება) წყალში, ვინაიდან მათ ზედაპირზე აქვთ ჰიდროქსილური და ამინეს ჯგუფის შემცველი ჰიდროფილური დაბოლოება და ზომების ვიწრო განაწილება. ასევე გარე ჰიდროფილური ზედაპირი აძლიერებს მათ ბიოაქტიურობას. ამიტომ ისინი წარმოადგენენ ძალიან კარგ ბიოსამედიცინო სამკურნალწამლო მატარებლებს. დამაგნიტების მრუდი არ უჩვენებს  ნარჩენ დამაგნიტებას ნულოვან ველზე, რაც მიუთითებს ნანოსითხის სუპერპარამაგნიტურ ქცევაზე. ჰისტერეზის არარსებობა ოთახის ტემპერატურაზე მეტყველებს იმ ფაქტზე, რომ მაგნიტური ფხვნილების დიამეტრი არის საკმარისად მცირე ანუ 20 ნმ-ის ქვევით. რკინის ოქსიდის  ნანონაწილაკების  კონცენტრაციის განსაზღვრა    განხორციელდა Fe გაზომვის  საფუძველზე  ატომურ-აბსორბციულ სპექტრომეტრით (Analyst 800, Perkin Elmer). საშუალო რკინის კონცენტრაცია მიღებულ ნიმუშებში იყო 210 მკგ/მლ.  ნანონაწილაკების ტოქსიკურობის შეფასება  ხდებოდა S.epidermidis  სიცოცხლისუნარიანობის ანალიზით (კოლონიების ფორმირების უნარის  შესწავლით, CFU/ml). შესწავლილი იქნა  ტოქსიკური ზემოქმედება რიგ ნანონაწილაკების შემოგარსული ასკორბინის მჯავით(vit.C), PVA, PEG-ით და დექსტრანით.  SPION/vit.C –ის ტოქსიკური ეფექტი გამოვლინდა 24 საათზე (60% კონტრ. შედ.),მაგრამ ცნობილია, რომ  vit.C–ს უჯრედებზე ახდენს ტოქსიკურ ზემოქმედებას მჟანგავი სტრესის გზით, რაც არ გვაძლევს საშუალებას გამოვავლინოთ უშუალოდ ნანონაწილაკების ტოქსიკურობა ბაქტერიულ უჯრედების მიმართ (ანგ.1).  ტოქსიკური  ეფექტი არ დაემზირებოდა SPION/PVA   ზემოქმედებისას  მოცემული კონცენტრაციების არეში. PEG-ით შემოგარსული   SPION-ის     ტოქსიკური ეფექტი გამოვლინდა  48 სთ ( 60% შეზღუდვა კონტრ. მიმარტებაში)          პრეპარატის შეყვანისას ერთდროულად უჯრედების დათესვასთან (0 სთ.). ეს ეფექტი საკმაოდ მცირედ მჟღავნდება პრეპარატის შეყვანისას კულტურის სტაციონარულ ფაზაში. დროის განმავლობაში ტოქსიკური ეფექტი ძლიერდება ორივე ექსპერიმენტულ სისტემებში. მიღებული დსკ-მეთოდით მონაცემების ანალიზი გვიჩვენებს, რომ ტოქსიკური ზემოქმედებისას მცირდება უჯრედების დნობის ჯამური სითბო, დნპ–კომპლექსისა და სავარაუდუთ რიბოსომების არეში ( 600 C) და იცვლება დნპ დნობის ტემპერატურა. Staphylococcus epidermidis ხასიათდება მუკოიდის გამოყოფით, რომელიც პასუხისმგებელია ბიოაფკების (ბიოფილმის) განვითარებაზე. SPION/PEG–ის ზემოქმედება იწვევდა მუკოიდის გამოყოფის მკვეთრ  შემცირებას, რაც ნაჩვენებია უჯრედების ზრდით  აგარზე, შეფერილი „კონგო წითელით“ (ანგ.3). ანალოგიური გავლენა ბაქტერიების ზრდაზე და ბიოაფკების განვითარებაზე დაიმზირებოდა SPION-dex შემთხვევაში.       გრანტში გაწეული სამუშაობები მიმართული იყო იმ პლატფორმის შესაქმნელად, რომელიც ახლო მომავალში განახორციელებს ნანოტექნოლოგიის გამოყენებას ადამიანის ქრონიკულ ჭრილობების სამკურნალოდ           </t>
  </si>
  <si>
    <t xml:space="preserve">1.ნანონაწილაკების სინთეზის  ცნობილ სქემაში პირველად იქნა გამოყენებული   ელექტროჰიდრავლიკური ეფექტი (იუტკინის ეფექტი). აღნიშნული მიდგომა, მნიშვნელოვნად აუმჯობესებს ხსნარების დისპერსიულობას.
2. ნაჩვენებია, რომ SPION/peg, SPION0/dx ნნწ  იწვევდნენ მკვეთრ შემცირებას მუკოიდის გამოყოპას, რომელიც პასუხისმგებელია ბიოაფკების (ბიოფილმის) განვითარებაზე.
3. SPION-peg, SPION0dx იწვევდნენ პროლიფერაციის დაბალი დონის  სტიმულაციას ეპითელიურ უჯრედებში კონცენტრაციის გაზრდის შემთხვევაში
4. გამოყენებულია დიფერენციალური სკანირებადი კალორემეტრია (დსკ მეთოდი) ტოქსიკურობის განსაზღვრისთვის უშუალოდ ინტაქტურ უჯრედების სუსპენზიების შესწავლით. დსკ მეთოდი  გამოყენებული იქნა, რათა შევაფასოთ უჯრედულ სისტემებში ტოქსიკური ნაერთების მოქმედებით გამოწვეული ფუნქციური ცვლილებები და დარღვევები უჯრედულ დონეზე. მიღებული დსკ-მეთოდით მონაცემების ანალიზი გვიჩვენებს, რომ ტოქსიკური ზემოქმედებისას მცირდება უჯრედების დნობის ჯამური სითბო, დნპ–კომპლექსისა და სავარაუდუთ რიბოსომების არეში ( 600 C) და იცვლება დნპ დნობის ტემპერატურა.  დსკ თერმოგრამების თავისებურებების ანალიზი შესაძლებლობას გვაძლევს  ტოქსიკური ზემოქმედების ადრეულ გამოვლენას CFU და MTT მეთოდებთან შედარებით.             მოცემულ პროექტში  წარმოდგენილია მრავალპროფილური კვლევები დიფერენციალური სკანირებადი კალორიმეტრიის, შიდაუჯრედული პროცესების ბიოქიმიური ანალიზის და კლასიკური ბაქტერიოლოგიური მეთოდების გამოყენებით.     
       გრანტში გაწეული სამუშაობები მიმართული იყო იმ პლატფორმის შესაქმნელად, რომელიც ახლო მომავალში განახორციელებს ნანოტექნოლოგიის გამოყენებას ადამიანის ქრონიკული ჭრილობების სამკურნალოდ   
</t>
  </si>
  <si>
    <t># FR/500/6-130/13</t>
  </si>
  <si>
    <t xml:space="preserve">„დიფერენციალური კალორიმეტრიის განვითარება“. “Development of the differential calorimetry”     </t>
  </si>
  <si>
    <t xml:space="preserve"> შოთა რუსთაველის ეროვნული ფონდის სახელმწიფო გრანტი.         Shota Rustaveli National Science Foundation </t>
  </si>
  <si>
    <t>დამხმარე პერსონალი - assistant staff   სოხაძე</t>
  </si>
  <si>
    <t xml:space="preserve">2014 - 2017 </t>
  </si>
  <si>
    <t xml:space="preserve">GNSF 41/14 </t>
  </si>
  <si>
    <t xml:space="preserve">სპექტრომეტრ ავანტესის დეიტერიუმ-ჰალოგენის სინათლის წყაროს შეძენა კვლევებისა და საგანმანათლებლო მიზნებისთვის.    Purchase of a Deuterium-Halogen Light Source (Avalight – DHC) for Application in Research and Educational Purposes  </t>
  </si>
  <si>
    <t xml:space="preserve">2013 წლის სამეცნიერო-კვლევითი აპარატურის ან/და სამეცნიერო კვლევებისათვის საჭირო კომპიუტერული პროგრამების შესაძენად, უსასყიდლოდ გადმოცემული სამეცნიერო-კვლევითი აპარატურის უცხოეთიდან ტრანსპორტირებისა და არსებული სამეცნიერო-კვლევითი აპარატურის ფუნქციური გაუმჯობესების ან/და სათადარიგო ნაწილების შესყიდვისათვის სახელმწიფო სამეცნიერო გრანტი
</t>
  </si>
  <si>
    <t>შოთა რუსთაველის საქართველოს ეროვნული სამეცნიერო ფონდი, საქართველოShota Rustaveli National Scientce Foundation, Georgia</t>
  </si>
  <si>
    <t>10 200 ლარი</t>
  </si>
  <si>
    <t>V. Bregadze</t>
  </si>
  <si>
    <t>T. Giorgadze, Z. Melikishvili</t>
  </si>
  <si>
    <t xml:space="preserve">შეძენილი იყო კომპაქტური დეიტერიუმ ჰალოგენის სინათლის წყარო 200-1700 ნმ, TTL-ჩამკეტით,  PS-12V/1.0A კვების წყაროთი, ბლოკის მართვის კაბელით, მინიატურული სინათლის ნათურით (Avalaight–DHC-B), სინათლის წყაროზე მორგებული 10მმ-ნი კიუვეტის დამჭერით (CUV-DA).
ამ ნაწილის (კომპლექტის) ფუნქციას და მახასიათებელს წარმოადგენს თანამედროვე სტანდარტების შესაბამისი სინათლის შთანთქმის სპექტრების მიღება, დიფერენციალური სპექტრების ჩათვლით: ულტრაიისფერი, ხილული და ახლო ინფრაწითელი სპექტრის არეებში. ამ ნაწილის (კომპლექტის) ფუნქციას და მახასიათებელს წარმოადგენს თანამედროვე სტანდარტების შესაბამისი სინათლის შთანთქმის სპექტრების მიღება, დიფერენციალური სპექტრების ჩათვლით: ულტრაიისფერი, ხილული და ახლო ინფრაწითელი სპექტრის არეებში.
</t>
  </si>
  <si>
    <t xml:space="preserve">დეიტერიუმ-ჰალოგენის სინათლის წყაროს (Avalight-DHC) შეძენამ ფირმა ავანტეს სპექტრომეტრისთვის (AvaSpec ULS 2048–USB 2) ელეფთერ ანდრონიკაშვილის სახელობის ფიზიკის ინსტიტუტს კერძოდ ჩვენს ლაბორატორიას, მისცა საშუალება  მყარ და ხსნარ მდგომარეობაში მყოფ ნივთიერებებში მიიღოს სინათლის პრეცესიული შთანთქმის სპექტრები და მოახდინოს მათი კომპიუტერული რეგისტრაცია. ამავდროულად ეს სპექტრომეტრი არის კომპაქტური, რომელიც მუშაობისას არ საჭიროებს მძიმე ოპტიკურ რელსს და მძლავრ ელექტროენერგიის წყაროს, რის გამოც გვეძლევა საშუალება, რომ ჩავატაროთ სადემონსტრაციო ექსპერიმენტები ლექციების და სემინარების დროს.
დეიტერიუმ-ჰალოგენის სინათლის წყაროს (Avalight-DHC)  შეძენის შემდეგ ლაბორატორიაში იქნა სრულყოფილი მრავალკომპონენტური სპექტროსკოპიული მოდული საბუნებისმეტყველო მიმართულების კვლევების მეთოდიკის ათვისებისა და ამ კვლევების ჩატარებისათვის. მოდულის გამართვის პარალელურად შეიქმნა შესაბამისი პროგრამები და პირობა ბაკალავრიატის, მაგისტრატურის სტუდენტების და დოქტორანტების მაგალითად ნანომეცნიერებაში ჩაბმისათვის.
მას შემდეგ, რაც ივ. ჯავახიშვილის სახელობის თბილისის სახელმწიფო უნივერსიტეტის ელეფთერ ანდრონიკაშვილის ფიზიკის ინსტიტუტმა შეიძინა დეიტერიუმ-ჰალოგენის სინათლის წყარო (Avalight-DHC) მკვეთრად გაუმჯობესდა მოლეკულათაშორისი ურთიერთქმედების სპექტროსკოპული გამოვლინების ხარისხი. სისტემამ საშუალება მოგვცა თანამედროვე დონეზე ჩავტაროთ ის კვლევები რომელიც მიმდინარეობს ჩვენს ლაბორატორიაში, კერძოდ დნმ-ის ურთიერთქმედება პატარა ლიგანდებთან.
</t>
  </si>
  <si>
    <t xml:space="preserve"> MNTC PROJECT #A-1951</t>
  </si>
  <si>
    <t>სამედიცინო გამოყენების სპექტროპოლარიმეტრის ინდუსტრიული პროტოტიპის შემუშავება თხევადკრისტალური პოლარიზაციის დიფრაქციული ბადის გამოყენებით.   “Development of Industrial Prototype Spectropolarimeter for Medical Use Based on Liquid Crystal Polarization Diffraction Grating</t>
  </si>
  <si>
    <t xml:space="preserve">                   ერევნის სახელმწიფო უნივერსიტეტი.                         Leading organisation - Yerevan State University</t>
  </si>
  <si>
    <t xml:space="preserve"> MNTC </t>
  </si>
  <si>
    <t>45550 $</t>
  </si>
  <si>
    <t xml:space="preserve">2012 - 2013 </t>
  </si>
  <si>
    <t>Hakob Margaryan</t>
  </si>
  <si>
    <t xml:space="preserve">J. Monaselidze, V. Bregadze, D. Khachidze, M. Gorgoshidze, E. Lomidze, E. Kiziria </t>
  </si>
  <si>
    <t>კონტრაქტი #6600028240</t>
  </si>
  <si>
    <t xml:space="preserve">„ბიოჩიპები, როგორც ნავთობპროდუქტების მიკროორგანიზმების სწრაფი გამოვლენისა და აღრიცხვის ხელსაწყოები“ “Biochips as tools for rapid detection and enumeration of oilfield microorganisms”, </t>
  </si>
  <si>
    <t xml:space="preserve"> კონტრაქტი #6600028240 კვლევისა და განვითარებისათვის, SAUDI ARAMCO OIL COMPANY.          CONTRACT #6600028240 FOR RESEARCH AND DEVELOPMENT, SAUDI ARAMCO OIL COMPANY</t>
  </si>
  <si>
    <t xml:space="preserve">SAUDI ARAMCO OIL COMPANY </t>
  </si>
  <si>
    <t xml:space="preserve">518 000 USD </t>
  </si>
  <si>
    <t>2012 - 2015</t>
  </si>
  <si>
    <t>N. Sapozhnikova</t>
  </si>
  <si>
    <t>N. Asatiani, L. Asanishvili, T. Kartvelishvili, G. Gelashvili, I. Kalandadze</t>
  </si>
  <si>
    <t xml:space="preserve">Microbiologically influenced corrosion (MIC) is a part of the destructive corrosion in oilfield equipment and underground metal structures, conditioned by the activity of microorganisms. Sulfate-reducing bacteria (SRB) are one of the most dangerous groups of bacteria involved in MIC as the agents promoting of electrochemical corrosion in the underground environment. MIC takes place in the presence of microbial consortia that are comprised of more than one physiological type of microorganism.The goal of the project is early detection of the microbial growth  to control of the damaging effects caused by microbial growth and activity and to support the infrastructure in the oil industry. </t>
  </si>
  <si>
    <t xml:space="preserve">The suggested MIC-biochip technology is developed to provide fast identification of the assemblage of microbes for the estimation of the potential corroding regions.The sensitive 3D dendrimeric platform was synthesized, and used for the experimental equalization of the hybridization capacity of the probes for their inclusion in MIC-biochip, employing ss cassette approach. The probes specificity has been estimated, employing extended ssDNA approach. The procedure for environmental samples preparation for biochip analysis has been developed. The pilot biochip for ARAMCO samples analysis has been designed and tested. The MIC-biochip includes 30 probes for monitoring of main groups of bacteria involved in biocorrosion. </t>
  </si>
  <si>
    <t xml:space="preserve">US 2018/0298429 A1, United States, Saudi Arabian Oil Company, Dhahran (SA), “Biochips and rapid methods for detecting organisms involved in microbially influenced corrosion (MIC)”, Published Oct. 18, 2018, C12Q 1/689; B01J 19/00 http://www.freepatentsonline.com/20180298429.pdf; N. Sapojnikova, N. Asatiani, T. Kartvelishvili, L. Asanishvili, V. Zinkevich, I. Bogdarina, J.Mitchell, A.Al-Humam. “A comparison of DNA fragmentation methods − Applications for the biochip technology”, J. Biotechnology 256, 1-5 (2017) http://www.sciencedirect.com/science/article/pii/S0168165617314980; </t>
  </si>
  <si>
    <t xml:space="preserve">GNSF-STCU,  5635/0914 #0914/5635; </t>
  </si>
  <si>
    <t xml:space="preserve">ტოქსიკური ელემენტების დაგროვებისა და განაწილების შესწავლა საქართველოს ზოგიერთი მცენარის მიერ.    Sdudying  the accumulation and distribution of toxic elements by some Georgian food plants   </t>
  </si>
  <si>
    <t>შოთა რუსთაველის ეროვნული სამეცნიერო ფონდის და მეცნიერების და ტექნოლოგიების ცენტრის გაერთიანებული კონკურსი მიზნობრივი კვლევებისთვის.</t>
  </si>
  <si>
    <t xml:space="preserve">შოთა რუსთაველის ეროვნული სამეცნიერო ფონდი/მეცნიერებისა და ტექნოლოგიების ცენტრი უკრაინაში;      </t>
  </si>
  <si>
    <t>27 979 EU (STCU) + 35 000 (SRNSF) USD</t>
  </si>
  <si>
    <t>01.09.2012 - 01.09.2014</t>
  </si>
  <si>
    <t xml:space="preserve"> ო.რჩეულიშვილი</t>
  </si>
  <si>
    <t>E. Gelagutashvili, M. Gurielidze, L.Tugushi, E. Ginturi, N. Kuchava</t>
  </si>
  <si>
    <t>GNSF/ST 09-508-2-230</t>
  </si>
  <si>
    <t>ვერცხლის ნანონაწილაკების გავლენის შესწავლა ჟანგვა-აღდგენით რეაქციებზე დნმ-გარდამავალი ლითონების იონების კომპლექსებში.       Study of Influence of Silver Nanoparticles on Redox Reactions of DNA-Transition Metal Ions Complexes.</t>
  </si>
  <si>
    <t>2010 წლის ფუნდამენტური კვლევებისათვის სახელმწიფო სამეცნიერო გრანტების კონკურსი</t>
  </si>
  <si>
    <t xml:space="preserve"> შოთა რუსთაველის საქართველოს ეროვნული სამეცნიერო ფონდი, საქართველო     </t>
  </si>
  <si>
    <t>135 757 ლარი</t>
  </si>
  <si>
    <t>2010 - 2012</t>
  </si>
  <si>
    <t xml:space="preserve">ვ. ბრეგაძე </t>
  </si>
  <si>
    <t>ჯ. მონასელიძე, თ.გიორგაძე, ზ.მელიქიშვილი, ზ.ჯალიაშვილი</t>
  </si>
  <si>
    <t xml:space="preserve">პროექტის მთავარ მიზანს წარმოადგნს ვერცხლის ნანონაწილაკების გავლენის შესწავლა ჟანგვა-აღდგენით რეაქციებზე, რომლებსაც ადგილი აქვს დნმ-გარდამავალი იონების კომპლექსებში. კერძოდ, ჩვენ შევისწავლით ვერცხლის ნანოწილაკების გავლენას ფოტოინდუცირებულ პროცესებზე, რომლებსაც ადგილი აქვს დნმ-Cu2+ და დნმ-Ag+ კომპლექსებში და, ასევე, დნმ-ის სტრუქტურულ ცვლილებებზე, როგორიც არის დეპურინიზაცია და ჯაჭვებს შორის ქროს-ლინკი. გარდა ამისა, შევისწავლით ინტერკალატორების (ნარინჯისფერი აკრიდინი, ეთიდუმ ბრომიდი) და რედუქტანტების (ასკორბინის მჟავა, NaBH4) გავლენას დნმ-გარდამავალი ლითონების კომპლექსებზე და დნმ-ის მოსალოდნელ სტრუქტურულ ცვლილებებზე ვერცხლის ნანონაწილაკების თანაობისას.
პროექტის მიზნებისა და ამოცნების გადასაწყვეტად გამოყენებული იქნება ახალი მეთოდოლოგიური მიდგომა, რომელიც ერთი მხრივ დნმ-ს განიხილავს როგორც მოდელს შედეგი ფიზიკური პროცესებისთვის: 1) პროტონისა და ელექტრონის გადატანა; 2)ელექტრონული აღგზნების ენერგიის გადატანა გამოსხივების გარეშე; 3) სინათლის გადასხივება. მეორეს მხრივ, ეს მიდგომა საშუალებას იძლევა გავამარტივოთ ხსნარში დნმ-ის ორმაგი სპირალის სინათლესთან და მოლეკულებთან ურთიერთქმედების ინტერპრეტაცია. 
 ტრადიციულ ოპტიკურ აპარატურასთან ერთად გამოვიყენებთ ჩვენს მიერ ფიზიკის ინსტიტუტში შექმნილ მაღალმგრძნობიარე იმპულსურ სპექტროფოტომეტრს, სადაც სინათლის წყაროდ გამოიყენება დაბალი წნევის პლაზმა. გარდა ამისა, კვლევის მეთოდებად გამოყენებული იქნება: ა) სპექტროფოტომეტრია, ბ)ფლუორესცენტული სპექტროსკოპია, გ) სინათლის გაბნევა, დ) ორიგინალური ატომურ-ემისიური სპექტრომეტრია, ე) წონასწორული დიალიზი, ვ) ვისკოზიმეტრია ზ)ქიმიური აქტინომეტრია. დამზადდება სპეციალური დანადგარი დნმ-ს დასასხივებლად შესაბამისი დოზიმეტრირებით.
 ჩვენს მიერ წარმოდგენილი პროექტის პოტენციური მომხმარებლები არიან მკვლევარები, რომლებიც მუშაობენ როგორც ფუნდამენტური, ისე გამოყენებით დარგებში მეცნიერების სხვადასხვა სფეროებში, როგორიც არის: ბიოფიზიკა, მაღალმოლეკულური ნაერთების ბიოქიმია,  მოლეკულური ბიოქიმია, გენეტიკა, ბიოტექნოლოგია, ონკოლოგია და სხვა. ჩვენს მიერ მიღებული შედეგების პრაქტიკაში დანერგვა საშუალებას მოგვცემს გავაკეთოთ პროგნოზი და თავიდან ავიცილოთ ნანონაწილაკების შესაძლო მავნე გავლენა, რაც ცხადია, მოგვცემს როგორც სოციალურ, ისე ეკონომიკურ ეფექტს.
</t>
  </si>
  <si>
    <t xml:space="preserve">სპექტროფოტომეტრული და თერმოდინამიკური მეთოდების გამოყენებით ნაჩვენებია, რომ: 1) ვერცხლის ნანონაწილაკის დნმ-თან ურთიერთქმედებისას დნმ-ი ნაწილაკს უკეთებს ნაწილობრივ კოროზიას Ag+-ის დონეზე; 2) Agნნ-დნმ კომპლექსების ფოტოდასხივების შემდეგ ადგილი აქვს ვერცხლის ატომების დესორბციას ნაწილაკის ზედაპირიდან; 3) Agნნ-დნმ კომპლექსების ფოტოდესორბციის კინეტიკური შესწავლით მიღებულია დესორბციის სიჩქარის კონსტანტა და ადსორბციის სითბო Qa რომელიც უდრის: Qa=80 კჯოული/მოლ Ag0; 4) ნაჩვენებია, რომ 1-2 ნმ ზომის Agნნ–ბი წარმოადგენენ თხევად წვეთებს, რომლებიც დნმ-თან ურთიერთქმედებისას ასველებენ დნმ-ის ზედაპირს.
შექმნილია ნანომასშტაბური (1-10ნმ) ლაზერით ინდუცირებული ფლუორესცენტული რეზონანსური ენერგიის გადატანის მეთოდი (FRET), დონორ აქცეპტორულ ინტერკალატორულ წყვილში იმისათვის, რომ რეალურ დროში რაოდენობრივად და ხარისხობრივად შევაფასოდ დნმ-ის ორმაგი სპირალის სტაბილურობის ხარისხი. მიდგომა ეფუძნება დნმ-ში ინტერკალირებული აკრიდინ ნარინჯისფერის (დონორი) და ეთიდიუმბრომიდის (აქცეპტორი) მოლეკულების მაგალითს. 
FRET მეთოდი გვაძლევს საშუალებას განვსაზღვროთ დნმ-ის ორმაგი სპირალის იმ უბნების კონცენტრაცია, რომლებიც ვარგისია სტრესის გავლენის შემდეგ ინტერკალაციისთვის.  კერძოდ, მეთოდი იძლევა საშუალებას ჩავატაროთ დნმ-ის შედარებითი ანალიზი, სხვადასხვა დაზიანებულ დნმ-ში, სხვადასხვა უჯრედული წარმოშობის დნმ-ში და დნმ-ის ანალიზი სხვადასხვა ფუნქციონალურ მდგომარეობაში.
</t>
  </si>
  <si>
    <t>G-1761p</t>
  </si>
  <si>
    <t xml:space="preserve">„ბიოჩიპების წარმოება ვირუსული და ბაქტერიული დაავადებების დიაგნოსტიკისთვის“.   “Manufacture of biochips for diagnosis of viral and bacterial diseases”, </t>
  </si>
  <si>
    <t>ISTC partner projects call</t>
  </si>
  <si>
    <t>Shota Rustaveli National Science Foundation, Georgia</t>
  </si>
  <si>
    <t>106 000 USD</t>
  </si>
  <si>
    <t xml:space="preserve">  ნ. საპოჟნიკოვა </t>
  </si>
  <si>
    <t xml:space="preserve"> ნ. ასათიანი,   თ.ქართველიშვილი, ლ.ასანიშვილი.</t>
  </si>
  <si>
    <t>V. Zinkevich, N. Sapojnikova, J. Mitchell, T. Kartvelishvili, N. Asatiani, S. Alkhalil, I. Bogdarina, A. Al-Humam. “A novel cassette method for probe evaluation in the designed biochips”. PLOS ONE 9, e98596. (2014) http://dx.doi.org/10.1371/journal.pone.0098596; International Conference on Nanotechnology in Medicine, Nano-Med-2012, London, UK, 7-9 November, 2012, Evaluation of functional probes for biochips using a novel cassette method”</t>
  </si>
  <si>
    <t xml:space="preserve"># GNSF/ST09_945_6-341 </t>
  </si>
  <si>
    <t xml:space="preserve"> „ანტიოქსიდანტური სისტემის სტატუსი და სისხლის მატრიქსული მეტალოპროტეინაზები, როგორც ბიომარკერები მწვავე იშემიური ინსულტის შემთხვევაში“.     “Antioxidant defense systems and blood matrix metalloproteinases as the biomarkers at acute ischemic stroke".</t>
  </si>
  <si>
    <t>GNSF call</t>
  </si>
  <si>
    <t>GNSF</t>
  </si>
  <si>
    <t>2010 - 2011</t>
  </si>
  <si>
    <t>ი.კალანდაძე</t>
  </si>
  <si>
    <t>ნ.საპოჟნიკოვა, ნ.ასათიანი, თ.ქართველიშვილი, ლ.ასანიშვილი, ა.ცისკარიძე</t>
  </si>
  <si>
    <t xml:space="preserve"> G-1761p,</t>
  </si>
  <si>
    <t xml:space="preserve"> „ბიოჩიპების წარმოება ვირუსული და ბაქტერიული დაავადებების დიაგნოსტიკისთვის“,       
 “Manufacture of biochips for diagnosis of viral and bacterial diseases”,</t>
  </si>
  <si>
    <t xml:space="preserve">ISTC გრანტი დიდი ბრიტანეთისა და ჩრდილოეთ ირლანდიის გაერთიანებული სამეფოს ენერგეტიკისა და კლიმატის ცვლილების დეპარტამენტი (DECC)          ISTC grant G-1761p,Department of Energy and Climate Change (DECC) of the United Kingdom of Great Britain and Northern Ireland </t>
  </si>
  <si>
    <t>პროექტის მენეჯერი.Project manager ნ.საპოჟნიკოვა  სამეცნიერო ხელმძღვანელი.   Scientific Leader ნ.ასათიანი</t>
  </si>
  <si>
    <t>თ. ქართველიშვილი</t>
  </si>
  <si>
    <t>#4744;  (STCU)</t>
  </si>
  <si>
    <t>ნანონაწილაკების წარმოების მეთოდები ექსტრემოფილების გამოყენებით.  Methods of nanoparticles production using extremophiles.</t>
  </si>
  <si>
    <t>უკრაინის სამეცნიერო ტექნიკური ცენტრი.      Science &amp; Technology Center in Ukraine  (STCU)</t>
  </si>
  <si>
    <t>2010 - 2013</t>
  </si>
  <si>
    <t>ან წიბახაშვილი ან ყალაბეგიშვილი</t>
  </si>
  <si>
    <t>ა. რჩეულიშვილი  ე.ღელაღუტაშვილი, ე.გინტური, ნ. კუჭავა</t>
  </si>
  <si>
    <t xml:space="preserve">#5012 </t>
  </si>
  <si>
    <t>„ანტიოქსიდანტური სისტემის სტატუსის და სისხლის მეტალოპროტეინაზების ჯვარედინი გავლენის შესწავლა მწვავე იშემიური ინსულტის დროს“.     “Study of the antioxidant system status and blood metalloproteinases cross influence at acute ischemic stroke”</t>
  </si>
  <si>
    <t>STCU &amp; SRNSF Targeted Research &amp; Development Initiatives 2008 Competition</t>
  </si>
  <si>
    <t>70 000   USD</t>
  </si>
  <si>
    <t>2009 - 2011</t>
  </si>
  <si>
    <t>ნ. საპოჟნიკოვა</t>
  </si>
  <si>
    <t>ნ. ასათიანი, ლ.ასანიშვილი თ.ქართველიშვილი, ი.კალანდაძე, ა.ცისკარიძე</t>
  </si>
  <si>
    <t>Stroke is a major public health problem worldwide, since it is the most common cause of mortality and the leading cause of adult long-term disability and represents an enormous socio-economic burden for society. Each year it causes about 5.54 million deaths worldwide.The largest case series suggested that early decompression (i.e., 24 hours) reduces mortality and may provide improved outcomes by avoiding the consequences of brainstem compression. Patients who underwent early hemicraniectomy had a mortality rate of 16% compared with 34% for delayed surgery. The problem is to recognize early predictors of malignant brain infarctions to select patients eligible for early craniectomy before clinical or radiological signs become apparent. The predictors of this disease may include clinical features, biochemical parameters and presence of some stroke risk factors.</t>
  </si>
  <si>
    <t>According to the current conception, the neurodestruction at ischemic stroke is accompanied by the complicated metabolic cascades in neurons, which switch on the neuronal death program. The switching of the death program can be accomplished by ROS, oxidized thiols and products of oxidized modification of proteins and nucleic acids. We observed the decrease of the total thiols concentration and the significant increase of the oxidized glutathione concentration at acute ischemic stroke, what could point to the displacement of the reduced/oxidized balance to the increased oxidized thiols concentration. The activation of catalase at acute IS of the disease onset points to the development of the oxidative conditions. It was revealed, that among the studied spectra of antioxidants the tandem activation of Cu,Zn-SOD and catalase is necessary for a recovery after IS. The behavior of the non-enzymatic antioxidants (GSSG and total thiols) correlates with the behavior of the main enzymatic antioxidants (Cu,Zn-SOD and catalase) in case of the IS positive outcome directed to the protection against the oxidative stress. The exclusive role of Cu,Zn-SOD is elicited in case of such brain damage location as PACI. According to our results, antioxidants in plasma can be not only markers of oxidative stress at IS, but also the markers of brain tissue damages. All these observations corroborate strategies targeting antioxidants for the therapeutic intervention in clinical settings. Possibly, the unprotected by antioxidant defense system oxidative conditions, developed in case of IS poor outcome, participate in the CRP activation registered in these conditions.</t>
  </si>
  <si>
    <t xml:space="preserve">  #GNSF/ST08/2-370.</t>
  </si>
  <si>
    <t xml:space="preserve">კიბოთი დაავადებულ პაციენტთა სისხლის პლაზმის/შრატის მიკროკალორიმეტრული ანალიზის მონაცემთა ბანკის შექმნა.  Establishment of a database of blood plasma/serum microcalorimetric analysis data of cancer patients </t>
  </si>
  <si>
    <t>საქართველოს ეროვნული სამეცნიერო ფონდის გრანტი</t>
  </si>
  <si>
    <t xml:space="preserve">საქართველოს ეროვნული სამეცნიერო ფონდი. Georgian National Science Foundation </t>
  </si>
  <si>
    <t>74 300 ლარი</t>
  </si>
  <si>
    <t>2009 წლის მარტი - 2011 წლის მარტი</t>
  </si>
  <si>
    <t xml:space="preserve"> დ. ხაჩიძე  </t>
  </si>
  <si>
    <t>გ. მაჯაგალაძე (ჩაენაცვლა ჯ.მონასელიძე, 2009წ. მაისში) მ. გორგოშიძე, მ.კილაძე</t>
  </si>
  <si>
    <t xml:space="preserve">bolo wlebSi didi yuradReba eqceva adamianis iseT axal warmonaqmTa diagnostikas, romlebsac hormonaluri embrionuli warmonaqmnebisgan gansxvavebiT aqvT dabali antigenuri aqtivoba. SemoTavazebuli kompiuteruli diagnostika DSM-is saSualebiT eyrdnoba Cvens mier dadgenil faqtebs:         1. adamianis sisxlis Sratis ZiriTadi cilebis damoukidebeli dnoba;  2. adamianis sisxlis Sratis fiziologiurTan miaxloebul xsnarebSi ZiriTadi cilebis domenebis raodenoba didi sizustiT Tanxvdeba adamianis sisxlis Sratis cilebis domenebis raodenobas; 3. donoris sisxlis Sratis denaturaciis kalorimetriuli mrudebi ganmeorebadia;  4. donoris sisxlis Sratis denaturaciis kalorimetriuli mrudebi gansxvavdeba araonkologiuri avadmyofis mrudisagan da araonkologiuri avadmyofebis mrudebi ki onkologiuri avadmyofebis mrudebisagan. diagnostikis SesaZleblobebi:  1. mzardi simsivnuri procesis opreaciiswina diagnostika.
2. mkurnalobis efeqturobis Sefaseba. 3. recidivebis da metastazebis winaklinikuri aRmoCena; 4. operaciis Semdgomi dakvirvebebi, recidvis aRmoCena, remisiis dadgena;  kiboTi daavadebul pacientTa sisxlis plazma/Sratis mikrokalorimetriuli analizis monacemebis bankis Seqmna saSulebas mogvcems  gacilebiT avamaRloT diagnozis sizuste.
</t>
  </si>
  <si>
    <t xml:space="preserve">naCvenebi iqna, rom janmrTeli adamianis venuri sisxlis plazma da Srati iZlevian ganmeorebad rTuli profilis siTbo STanTqmis mruds. aRmoCnda, rom siTboSTanTqmis pikebi mxrebi siTbotevadobis mrudze asaxaven plazmaSi da SratSi Semavali cilebis denaturacias . am faqtma mogvca saSualeba gamogveyenebina dsm rogorc axali, iafi da swrafi meTodi onkologiuri daavadebebis diagnostikaSi. SemoTavazebuli kompiuteruli diagnostika dsm-is saSualebiT eyrdnoba Cvens mier dagenil faqtebs 1. adamianis sisxlis Sratis ZiriTadi cilebis damoukidebeli dnoba; 2. adamianis sisxlis Sratis fiziologiurTan miaxloebul xsnarebSi ZiriTadi cilebis domenebis raodenoba didi sizustiT Tanxvdeba adamianis sisxlis Sratis cilebis domenebis raodenobas; 3. donoris sisxlis Sratis denaturaciis kalorimetriuli mrudebi ganmeorebadia;
4. donoris sisxlis Sratis denaturaciis kalorimetriuli mrudebi gansxvavdeba araonkologiuri avadmyofis mrudisagan da araonkologiuri avadmyofebis mrudebi ki onkologiuri avadmyofebis mrudebisagan. am meTodebis upiratesoba radialuri imunodifuziis  da imunoforezis  meTodebisagan Semdegia: 1. analizisaTvis saWiroa mcire dro; 2. analizisaTvis ar aris saWiro preparatebi; 3. ganisazRvreba cilebis aramarto raodenobrivi, aramed Tvisobrivi cvlilebebic (cilis struqturis cvlilebebi – wertilovani mutaciebi, jaWvis sigrZis cvlileba, muxtis gadanawileba, ligandebis dakargva). am TvalsazrisiT mniSvnelovan informacias iZleva albumini, romelic ierTebs Ca, Fe, Cu, Zn, Mn ionebs, cximovan mJavebs, aminomJavebs, hormonebs, sxvadasxva farmacevtul preparatebs da transferins. Aaseve ceruroplazminebi ikavSireben Fe da Cu.
</t>
  </si>
  <si>
    <t xml:space="preserve">diagnostikis SesaZleblobebi:
1. mzardi simsivnuri procesis opreaciiswina diagnostika; 2. mkurnalobis efeqturobis Sefaseba; 3. recidivebis da metastazebis winaklinikuri aRmoCena; 4. operaciis Semdgomi dakvirvebebi, recidvis aRmoCena, remisiis dadgena; diagnostika Seicavs ramdenime Tanmimdevrul safexurs: 1. sisxlis Sratis kalorimetriuli mrudebis elementarul Semadgenlebad daSla (dekonvolucia), romlebic Seesabameba calk-calke Sratis Semadgeneli cilebis dnobas: albumini, -globulini, 1-glikoproteidi, 1-antitrifsini, qemotrifsini, 2-mikroglobulini, 11 - globulinebi (celuloplazmini),  -globulinebi (transferini, hepopeqsini);
2. TiToeuli cilisaTvis Termodinamikuri parametrebis (T, T, H, Cmax ) gamoTvla;
3. TiToeuli cilisaTvis Hkal/Hvg Sefardebis gamoTvla, romlis ricxviTi mniSvneloba iZleva kooperatiulad dnobadi struqturuli domenebis ricxvs.
imis gamo, rom pacientis plazma/Sratis kalorimetriul  mrudze dekonvoluciis Sedegad naTlad Cans siTboSTanTqmis pikebi, romlebic Seesabamebian plazma/SratSi Semavali mTavari cilebis dnobas,  es saSualebas iZleva:  1. plazma/SratSi Semavali mTavari cilebis parametrebis Hd, Td, T, Cmax) da donoris da cnobili avadmyofobiT daavadebuli pacientebis plazma – Sratis denaturaciis amave parametrebtan SedarebiT davsvaT diagnozi, romlis sizuste Cveni winaswari monacemebiT Seeadgens 70%; 2. dekonvoluciis Sedegad miRebuli TiToeuli mTavari cilis Sesabamisi pikis dekonvolucia ki iZleva saSualebas ganvsazRvroT cilaSi Semavali TviTeuli domenis (Hd , Td, T, Cmax). am parametrebis Sedareba donoris da cnobili avadmyofobiT daavadebuli parametrebis amave parametrebTan iZleva saSualebas daisvas diagnozi submolekulur doneze _ cilaSi Semavali domenebis mcire cvlilebis doneze, rac iZleva unikalur SesaZleblobas diagnozis sizuste gaizardos 90-95%-mde.
</t>
  </si>
  <si>
    <t xml:space="preserve">#4330; </t>
  </si>
  <si>
    <t xml:space="preserve"> „მძიმე ლითონების იონების დეტოქსიკაცია ბაზალტის ბინადარი ბაქტერიებით“ “Heavy Metals Detoxification by Basalt Inhabitant Bacteria”</t>
  </si>
  <si>
    <t>STCU &amp; GNSF Targeted Research &amp; Development Initiatives 2006 Competition</t>
  </si>
  <si>
    <t>უკრაინის სამეცნიერო ტექნიკური ცენტრი.  Science &amp; Technology Center in Ukraine   STCU &amp; GNSF</t>
  </si>
  <si>
    <t>2007 - 2009</t>
  </si>
  <si>
    <t>ნ. წიბახაშვილი</t>
  </si>
  <si>
    <t>მ. აბულაძე, ნ. ასათიანი, თ.ქართველიშვილი, ნ.საპოჟნიკოვა, ა.რჩეულიშვილი, ე.ღელაღუტაშვილი</t>
  </si>
  <si>
    <t xml:space="preserve"># 979/07,  07_618_6-230,  FR/#7/6-240 </t>
  </si>
  <si>
    <t xml:space="preserve">„კალორიმეტრიული მეთოდების გამოყენება Ni-ის ბაქტერიული უჯრედების ზემოქმედების შესასწავლად მათი ზრდის სხვადასხვა პირობებში“         „The Application of the Calorimetry Methods to the Study of Ni  Toxic Impact on Bacterial Cells in Various Growth Conditions“. </t>
  </si>
  <si>
    <r>
      <t xml:space="preserve">GNSF/STO </t>
    </r>
    <r>
      <rPr>
        <sz val="11"/>
        <color rgb="FF000000"/>
        <rFont val="Sylfaen"/>
        <family val="1"/>
      </rPr>
      <t xml:space="preserve">(საქართველო ) </t>
    </r>
    <r>
      <rPr>
        <sz val="11"/>
        <color theme="1"/>
        <rFont val="Sylfaen"/>
        <family val="1"/>
      </rPr>
      <t xml:space="preserve">    Georgia, </t>
    </r>
  </si>
  <si>
    <t xml:space="preserve">  SRNSF,</t>
  </si>
  <si>
    <t>100 000 ლარი</t>
  </si>
  <si>
    <t>16.03.2008 - 16.03.2010</t>
  </si>
  <si>
    <t xml:space="preserve">ნ.ბაქრაძე
N.Bakradze
</t>
  </si>
  <si>
    <t>მ.აბულაძე, ე. კიზირია, შ.გოგიჩაიშვილი, ვ.სოხაძე, ე.ნამჩევაძე</t>
  </si>
  <si>
    <t xml:space="preserve">mოცემულ პროექტში  წარმოდგენილია მრავალპროფილური კვლევები დიფერენციალური სკანირებადი კალორიმეტრიის, შიდაუჯრედული პროცესების ინჰიბიტორული ანალიზის და კლასიკური ბაქტერიოლოგიური მეთოდების გამოყენებით. პროექტის მიზანია ბაქტერიული მეტალრეზისტენტობის და ტოქსიკურობის შესაძლო მექანიზმების დადგენა, ბიორემედიაციის მეთოდების განვითარებისათვის.   კვლევის საგანია: 1) ნიკელის ტოქსიკურობის საზღვრების დადგენა, ზრდის სხვადასხვა პირობებში; 2) ნიკელის ტოქსიკური და არატოქსიკური დოზების გავლენა ბაქტერიული უჯრედების სითბურ სპექტრებზე;  3) წყლისა და ბაქტერიული უჯრედების ზედაპირის ურთიერთქმედების შესწავლა ნიკელის ტოქსიკური და არატოქსიკური დოზებისას; 
4) ნიკელის ტოქსიკური და არატოქსიკური დოზების ზემოქმედება ბაქტერიული უჯრედის მეტაბოლიზმზე  (სუნთქვა, ენერგოდამოკიდებულება) და ანტიოქსიდანტური სისტემის  სტატუსზე, კერძოდ კატალაზის აქტივობაზე, რადგანაც საკვლევ ბაქტერიულ უჯრედებს Arthrobacter oxydans ახასიათებს კატალაზის ინტენსიური პროდუცირება. 5)გარდა ამისა პროექტში რეალიზებული იქნება ახალი დიფერენციული რევერსული სკანირებადი მიკრიკალორიმეტრის კომერციული მოდელი.
</t>
  </si>
  <si>
    <t>შესწავლილი იქნა Ni-ის მარილების გავლენა ბაქტერიების 48 საათიან კულტურაზე, როდესაც კულტურა იმყოფება სტაციონარულ ფაზაში. ჩატარებული ცდების საფუძველზე დადგენილია Ni(II)-ის ტოკსიკური კონცენტრაციები, რომლებიც რეკომენდირებულია კალორიმეტრიული ექსპერიმენტების ჩასატარებლად. ტოკსიკური რეაქცია გამოვლინდა პირველ 24 საათში  Ni(II)-ის 1 მM - 5 მM კონცენტრაციების ზემოქმედების შემთხვევაში. ტოკსიკური ეფექტი იზრდებოდა ზემოქმედების ხანგრძლივობის გაზრდით. Ni(II)-ის მაღალი ტოკსიკური კონცენტრაციის (10 მM) შემთხვევაში ტოკსიკური რეაქცია გამოვლინდა პირველ სათებში .შემდგომში შეისწავლილ იქნა ნიკელის ტოპქსიკური ზემოქმედების დამოკიდებულება უჯრედის ფიზიოლოგიურ მდგომარეობაზე ზრდის სხვადასხვა პირობებში: თხევად ნიადაგში ზრდის ლოგარითმულ ფაზაში (ზრდის 16 საათი) და ზრდისის მყარ ნიადაგზე (კოლონიები აგარზე). ლოგარითმულ ფაზაში მყოფი კულტურის სითბური სპექტრი ხასიათდება მთელი სპექტრის ინტენსიფიკაციით, განსაკუთრებით კი იმ არეში სადაც “დნებიან” ცილები და რიბოსომები (50-60оС) და დნპ-ს დნობის ტემპერატურის შემცირებით, რაც მიუთითებს ტრანსკრიპციისა და ტრანსლაციის პროცესების გაძლიერებაზე.  შექმნილია დაბალტემპერატურული რევერსული დიფერენციალური სკფნირებადი მიკროკალორიმეტრი (LTDSC). რომელიც მუშაობს ტემპერატურულ ინტერვალში 30 - -600 C, 60 გრ/სთ სიჩქარით, გაციებისა და გათბობის რეჟიმებში. კალორიმეტრის მუშაობის პრინციპი დაფუძნებულია ნახევარგამტარული თერმოელემენტების გამოყენებაზე, რომლებიც უზრუნველყოფენ როგორც სისტემის გაციებასა და გათბობას, ასევე ამპულებს შორის ტემპერეტურათა სხვაობის გაზომვასა და უარყოფითი უკუკავშირის განხორციელებას.</t>
  </si>
  <si>
    <t xml:space="preserve">შედეგებიდან  შეიძლება დავასკვნათ რომ Ni-ის ტოკსიკური ეფექტი სითბურ სპექტრებზე იზრდებოდა ზემოქმედების ხანგრძლივობის და კონცენტრაციის გაზრდით. ქრომატინის სპექტრის ძირეული ცვლილება მიუთითებს მის სტრუქტურულ ცვლილებაზე, რაც აისახება პროლიფერაციული აქტივობის მკვეთრ შემცირებაზე.  ბაქტერიების მგძნობიარობა და რეზისტენტობა მძიმე მეტალების მიერ დამოკიდებულია ზრდის სტადიებზე და პირობებზე. ბაქტერიულ უჯრედზე რამოდენიმე სტრესული აგენტის თანამიმდევრობით ზემოქმედებას მივყევართ ადაპტიური რეაქციებისა და რეზისტენტობის განვითარებისაკენ. ჟანგვითი პროცესები იწვევენ გავლენას ნიკელის ტოქსიკურ თვისებებზე.
შექმნილია დაბალტემპერატურული რევერსული დიფერენციალური სკანირებადი მიკროკალორიმეტრი (LTDSC).
</t>
  </si>
  <si>
    <t>#5002</t>
  </si>
  <si>
    <t xml:space="preserve">„ოქროს და ვერცხლის ნანონაწილაკების დახასიათება და ბიოსინთეზი“     "Characterization and biosynthesis of gold and silver nanoparticles" </t>
  </si>
  <si>
    <r>
      <rPr>
        <sz val="11"/>
        <color rgb="FF000000"/>
        <rFont val="Sylfaen"/>
        <family val="1"/>
      </rPr>
      <t>უკრაინის სამეცნიერო ტექნიკური ცენტრი (</t>
    </r>
    <r>
      <rPr>
        <sz val="11"/>
        <color theme="1"/>
        <rFont val="Sylfaen"/>
        <family val="1"/>
      </rPr>
      <t xml:space="preserve">STCU).       Science &amp; Technology Center in Ukraine (STCU)      </t>
    </r>
  </si>
  <si>
    <t xml:space="preserve">უკრაინის სამეცნიერო ტექნიკური ცენტრი (STCU).       Science &amp; Technology Center in Ukraine (STCU)      </t>
  </si>
  <si>
    <t>(წიბახაშვილი ან ყალაბეგიშვილი)</t>
  </si>
  <si>
    <t>ა. რჩეულიშვილი, ე.ღელაღუტაშვილი, ე.გინტური, ნ. კუჭავა</t>
  </si>
  <si>
    <t xml:space="preserve">2.33.04 </t>
  </si>
  <si>
    <t xml:space="preserve">დნმ, როგორც მედიატორი მეტალის იონების აღდგენაში.  DNA as a mediator for metal ions Restoration </t>
  </si>
  <si>
    <t xml:space="preserve">საქართველოს მეცნიერებათა აკადემიის კონკურსი </t>
  </si>
  <si>
    <t xml:space="preserve">  საქართველოს მეცნიერებათა აკადემია
 Georgian Academic of Sciences,
</t>
  </si>
  <si>
    <t>2004 - 2005</t>
  </si>
  <si>
    <t xml:space="preserve"> ი.ხუციშვილი, ე.ღელაღუტაშვილი</t>
  </si>
  <si>
    <t xml:space="preserve">DNA interaction with H3O+, Mn2+, Cr3+, Co2+, Ni2+, Cu2+, Cu+, Zn2+, Ag+ and molecules of acridine orange and ethidium bromide dyes in ternary complexes DNA – intercalator – metal ion were studied with spectroscopic and thermodynamic methods.
The principal goals are: Study of DNA duplex role as a proton, electron and energy transfer. To achieve the goal, we used new methodological approaches such as: – Estimation of small frequency shift of chromophore molecule absorption band caused by change of surroundings by measuring the intensity of ultraviolet difference spectrum; – Development and testing new thermodynamic model of small ligands interaction with DNA that can establish direct proportional connection between the dynamic characteristics of the interaction, i.e. lifetime of the complex, and its equilibrium characteristics – stability constants. Development of a new approach to photo reduction processes of metal ions in ternary complexes DNA – intercalator – metal ion, where the intercalator is a trap for light beam and DNA is an ordered surrounding that can strongly scatter both elastic ally and inelastic ally significal part of the falling light.
</t>
  </si>
  <si>
    <t xml:space="preserve">It allows to solve the following problems:
1. To explain fluorescence quenching of dyes intercalated in DNA by H3O+, Cu+ and Ag+ types of ions by electron transfer from intercalator to the ion connected with DNA; in the case DNA performs the role of mediator.
2. To solve the problem of estimation of high stability constants for DNA complexes with ions (logK&gt;8-10) by joint usage of kinetical methods for Cu+ oxidation in DNA complexes and UDS method for DNA complexes with Cu+ and Ag+. 
3. To study UV spectroscopic display of proton double transfer in GC pairs of DNA induced both by local effect of H3O+ and transition metals, and macroscopic change of surroundings (high concentration of salt, ethanol, polyethilenglicol, etc.)
</t>
  </si>
  <si>
    <t xml:space="preserve">1. Weak intermolecular interactions are displayed by insignificant shifts of absorption bands of chromophore molecules ( ) that makes their registration rather difficult. DNA interaction with transition metal ions can serve as an example and it shows that the mentioned difficulty can be overcome by application of UV difference spectroscopy method. It allows to register difference between absorption spectra of chromophore molecules existing in various surroundings. In good approximation it is shown that for   estimation we can simply register UDS  and derivative absorption spectrum   of chromophore.
2. New thermodynamic model of small ligand interaction with DNA has been created. The model can establish direct proportional correlation between dynamic characteristics of interaction – lifetime of the complex, and its equilibrium characteristic – stability constant. The model applies physical model of gas and vapour adsorption by the surface of solid bodies. The model was successfully tested for estimation of: a) dynamic characteristics of DNA related to big amplitude untwisting of double helix and lifetime of DNA complexes with M2+ ions; b) energy for excitation of movements related to opening of base pairs and the time needed for their opening in DNA duplex; c) joint usage of kinetic method of Cu+ ion oxidation in DNA complex and UD spectra of DNA complexes with Cu+ and Ag+ for estimation of energy and lifetime of the complexes.
3. The observed hypochromic effect of absorption bands of AO and EB at their intercalation in DNA proves the existence of light overradiation from intercalator molecule to DNA duplex. The effect should be taken into consideration study of the mechanism of photodynamic effect in ternary complexes – DNA – intercalator – metal ion. Overradiation effect can lead to strong increase by 4-5 orders of differential scattering cross-section. In this case intercalator molecule performs the part of a trap for the beam of coming light, and DNA duplex is ordered environment highly scattering, both elastically and inelastically, significant part (10-20%) of light. Inelastically scattered light is able to excite vibrational and rotational degrees of freedom of DNA fragments; the excitation can lead, with definite probability, to different defects. Elastically scattered light that is overradiated by a molecule of intercalator, obtains the ability to excite a neighbor nitrogen base molecule, e.g. guanine, in DNA and increase the opportunity of electron transfer from endocyclic nitrogen N7 in guanine to the metal ion present in the complex with the base.
4. A new method for the study of fluorescence quenching of dyes intercalated in DNA by Cu+ and Ag+ types of ions which have great affinity to electron and are able to rearrange electron configuration of nitrogen base at DNA investigation with N7 in guanine was developed. The rearrangement consists of electron transfer from excited molecule of intercalator to ion, in this case bases DNA perform the part of a mediator.
</t>
  </si>
  <si>
    <t xml:space="preserve">CRDF-GE-B2-2597-TB-03 </t>
  </si>
  <si>
    <t xml:space="preserve"> “მძიმე ლითონის იონების მიკრობული შემცირებისა და დეტოქსიკაციის მექანიზმები”.     “Mechanisms of Microbial reduction and Detoxification of Heavy Metal Ions”, </t>
  </si>
  <si>
    <t>CRDF  Civilian Research&amp; Development Foundation (CRDF)</t>
  </si>
  <si>
    <t>CRDF</t>
  </si>
  <si>
    <t>2004 - 2006</t>
  </si>
  <si>
    <t>ნ.საპოჟნიკოვა, თ.ქართველიშვილი მ.აბულაძე, ნ. ასათიანი, ა.რჩეულიშვილი</t>
  </si>
  <si>
    <t xml:space="preserve"> N 2.31.04  </t>
  </si>
  <si>
    <t>“ტოქსიკური მეტალების ენდოლითურ ბაქტერიებთან ურთიერთქმედების მექანიზმები”.          “Mechanisms of interaction of toxic metals with endolithic bacteria”</t>
  </si>
  <si>
    <t xml:space="preserve">საქართველოს მეცნიერებათა აკადემიის გრანტი,       Grant from the Georgian Academy of Sciences, </t>
  </si>
  <si>
    <t>მ.აბულაძე, ნ.ასათიანი, ლ.ასანიშვილი, თ.ქართველიშვილი</t>
  </si>
  <si>
    <t xml:space="preserve"> N 2.32.04 </t>
  </si>
  <si>
    <r>
      <t xml:space="preserve">„წყალმცენარე </t>
    </r>
    <r>
      <rPr>
        <i/>
        <sz val="11"/>
        <color theme="1"/>
        <rFont val="Sylfaen"/>
        <family val="1"/>
      </rPr>
      <t>Spirulina platensis</t>
    </r>
    <r>
      <rPr>
        <sz val="11"/>
        <color theme="1"/>
        <rFont val="Sylfaen"/>
        <family val="1"/>
      </rPr>
      <t>-ის მიერ ტოქსიკური მეტალების იონების აბსორბციის და აკუმულაციის შესწავლა“.     „Study of absorption and accumulation of toxic metal ions by the alga Spirulina platensis“</t>
    </r>
  </si>
  <si>
    <t>საქართველოს მეცნიერებათა აკადემიის პროექტი  Project  from the Georgian Academy of Sciences</t>
  </si>
  <si>
    <t xml:space="preserve">2004 – 2005 </t>
  </si>
  <si>
    <t>ნ. ბაღდავაძე</t>
  </si>
  <si>
    <t>მანგანუმ აკუმულირებადი     ბაქტერიების გამოყოფა, გასუფთავება და ზოგიერთი ფიზიკური თვისების შესწავლა  Separation, purification and study of some characteristics of manganese cumulative bacterial cells</t>
  </si>
  <si>
    <t>საქართველოს მეცნიერებათა აკადემია   Georgian National Academy of Sciences</t>
  </si>
  <si>
    <t>ნ. ბაქრაძე    N.Bakradze</t>
  </si>
  <si>
    <t>ე. კიზირია</t>
  </si>
  <si>
    <t>EcoNet-08159PG</t>
  </si>
  <si>
    <t xml:space="preserve">"Regulatory signals: prediction In Silico and experimentation" – “რეგულარული სიგნალები: In Silico და ექსპერიმენტული პროგნოზი” </t>
  </si>
  <si>
    <r>
      <t xml:space="preserve">EcoNet Grant: French Program </t>
    </r>
    <r>
      <rPr>
        <sz val="11"/>
        <color rgb="FF0000FF"/>
        <rFont val="Sylfaen"/>
        <family val="1"/>
      </rPr>
      <t>EcoNet-08159PG</t>
    </r>
  </si>
  <si>
    <t>2003 - 2004</t>
  </si>
  <si>
    <t>G-342</t>
  </si>
  <si>
    <r>
      <t>Spirulina platensis</t>
    </r>
    <r>
      <rPr>
        <sz val="11"/>
        <color theme="1"/>
        <rFont val="Sylfaen"/>
        <family val="1"/>
      </rPr>
      <t xml:space="preserve"> წყალმცენარის კულტივაციის პირობების გავლენა უჯრედებში იოდის აკუმულირებასა და განაწილებაზე.     “Influence of Cultivation Conditions of Spirulina platensis on Intracellular Accumulation and Distribution of Iodine”</t>
    </r>
  </si>
  <si>
    <t xml:space="preserve"> ISTC </t>
  </si>
  <si>
    <t>2002 - 2003</t>
  </si>
  <si>
    <t>ჯ.მონასელიძე  თოფჩიშვილი, მ.კილაძე, თანანაშვილი</t>
  </si>
  <si>
    <t>2.25.02</t>
  </si>
  <si>
    <t>დნმ-ში არასწორი GC წყვილების სპექტროსკოპული გამოვლინება Spectroscopic display of wrong GC pairs in DNA</t>
  </si>
  <si>
    <t xml:space="preserve">   საქართველოს მეცნიერებათა აკადემიის კონკურსი  
</t>
  </si>
  <si>
    <t xml:space="preserve"> საქართველოს აკადემიის გრანტი        Georgian Academy Grants</t>
  </si>
  <si>
    <t xml:space="preserve">ი. ხუციშვილი  </t>
  </si>
  <si>
    <t xml:space="preserve">Electric charges on endocyclic nitrogens of the pair N1 in guanine and N3 in cytosine are mostly responsible for keto – enolo and amino – imino tautomeric forms in GC pairs of DNA; the last play principal part in H – binding of the pair. It is interesting to consider here violation of electronic complementarity in the pair of bases in DNA duplex provoked by disturbance of electronic structure of guanine by H+ and transition metal ions.
 When positive ion interacts with pyridine type nitrogen in N7 guanine, where non – bounded pair of electrons is located on sp2 hybrid orbital which can be significantly overlapped by  - electronic system of indolic ring of guanine, then the decrease of electronic density of the ring, including endocyclic atom of N1 nitrogen, is observed. The above will lead, in its turn, to the decrease of the depth of potential energy from the side of N1 in guanine and the increase of possible proton tunneling to N3 in cytosine. Our following investigations were carried out on metal ion – DNA complexes by thermodynamic and spectroscopic methods, in particular, spectrophotometry in UV, visible and near IR ranges of spectrum and allowed us to understand and present the structure and energetics of DNA interaction with metal ions. Analysing acid bathochromic shift and taking into account absorption of adenine and thymine the amount of which makes 60% in thymus DNA, we can roughly accept that joint effect of the shift from protonation of guanine and cytosine is ~700 cm-1 per GC pair.
</t>
  </si>
  <si>
    <t xml:space="preserve">1. UV spectroscopic display of double proton transfer (DPT) in GC pairs of DNA induced both by local effect of H+ ions and transition metal ions, and macroscopic change of surroundings (high concentration of salt and ethanol, polyethylenglycol, etc) was studied. DPT mechanism is based on phenomenological quantum – mechanical approach to the effect of environment change on electron configuration of atoms in molecules participating in H – bonds. This consideration takes into account specific energy of double – level H – bonds, and self – congruent transition of protons in cyclic structures. These structures form unified electronic – proton complementary molecular complex between proton – donor – acceptor groups. The last is indispensable and satisfactory condition for keto – enolic and amino – imino tautomeric transformations in solutions of polar organic molecules.                                                                                 2. Microelement analysis of DNA allows to detect such defects in double helix induced by metal ions, as the change of tautomery in GC pairs, depurinization and formation of cross links between DNA strands (Cu+ and Ag+). It gives the opportunity to estimate both risk factor at clinical investigations and the quality of DNA for its application to nanotechnological purposes.
</t>
  </si>
  <si>
    <t>ბაქტერიების ფიზიკური თვისებების შესწავლა მიკროკალორიმეტრიული და ბმრ მეთოდებით        Microcalorimetric and NMR study of physical parameters of bacterial cells</t>
  </si>
  <si>
    <t xml:space="preserve"> G-349</t>
  </si>
  <si>
    <t>“Cr(VI) ნაერთების დაბალი დოზით და დაბალი დოზითა და დაბალი სიჩქარის ზემოქმედების უჯრედშიდა რეაქციების მექანიზმების In vitro შესწავლა”.        “In vitro Study of Mechanisms of Intracellular Responses to Low-Dose and Low-Dose Rate Exposure to Cr(VI) Compounds”</t>
  </si>
  <si>
    <t>ISTC projects call</t>
  </si>
  <si>
    <t>ISTC</t>
  </si>
  <si>
    <t>132 000 USD</t>
  </si>
  <si>
    <t>2001 - 2003</t>
  </si>
  <si>
    <t xml:space="preserve">ჯ.მონასელიძე, ე.კიზირია,  მ.აბულაძე,  ნ.ასათიანი, ნ.წიბახაშვილი, ლ.მოსულიშვილი ლ.ასანიშვილი, თ.ქართველიშვილი, ვ.სოხაძე, ე.ნამჩევაძე, </t>
  </si>
  <si>
    <t xml:space="preserve">    </t>
  </si>
  <si>
    <t>#G-408</t>
  </si>
  <si>
    <r>
      <t xml:space="preserve">„წყალმცენარე </t>
    </r>
    <r>
      <rPr>
        <i/>
        <sz val="11"/>
        <color theme="1"/>
        <rFont val="Sylfaen"/>
        <family val="1"/>
      </rPr>
      <t>Spirulina Platensis</t>
    </r>
    <r>
      <rPr>
        <sz val="11"/>
        <color rgb="FF000000"/>
        <rFont val="Sylfaen"/>
        <family val="1"/>
      </rPr>
      <t xml:space="preserve"> ნეიტრონულ აქტივაციური ანალიზი“       “Neutron-Activation Analysis of Blue-Green Alga Spirulina Platensis”</t>
    </r>
  </si>
  <si>
    <t xml:space="preserve"> საერთაშორისო სამეცნიერო ტექნოლოგიური ცენტრი (სსტც).        ISTC projects call</t>
  </si>
  <si>
    <t>2001 - 2004</t>
  </si>
  <si>
    <t>ლ. მოსულიშვილი</t>
  </si>
  <si>
    <t>ა. რჩეულიშვილი, ე.ღელაღუტაშვილი, ე.გინტური, ნ. კუჭავა, ლ.ტუღუში</t>
  </si>
  <si>
    <t xml:space="preserve"> G-348  </t>
  </si>
  <si>
    <t>„მძიმე ლითონის ტრანსფორმაცია მიკრობიულ-მინერალურ ზედაპირებზე“.      “Heavy Metal Transformation on Microbial-Mineral Surfaces”</t>
  </si>
  <si>
    <t xml:space="preserve">ISTC </t>
  </si>
  <si>
    <t>2000 - 2002</t>
  </si>
  <si>
    <t xml:space="preserve">ნ. წიბახაშვილი </t>
  </si>
  <si>
    <t>ნ.ასათიანი, მ. აბულაძე,  ნ.საპოჟნიკოვა, ე.ღელაღუტაშვილი, თ.ქართველიშვილი, ლ.ასანიშვილი, ლ.მოსულიშვილი</t>
  </si>
  <si>
    <t>'01010001651</t>
  </si>
  <si>
    <t>ბერეჟიანი</t>
  </si>
  <si>
    <t>ვაჟა</t>
  </si>
  <si>
    <t>19/01/1954</t>
  </si>
  <si>
    <t>Solitary structure formation and self-guiding of electromagnetic beam in highly degenerate electron plasma</t>
  </si>
  <si>
    <t>In the present paper, we consider the nonlinear interaction of high frequency intense electromagnetic beam with degenerate electron plasmas. In a slowly varying envelop approximation, the beam dynamics is described by the couple of nonlinear equations for the vector and scalar potentials. Numerical simulations demonstrate that for an arbitrary level of degeneracy the plasma supports existence of axially symmetric 2D solitons which are stable against small perturbations. The solitons exist if the power trapped in the structures, being the growing function of soliton amplitude, is above a certain critical value but below the value determining by electron cavitation. The robustness of obtained soliton solutions was verified by simulating the dynamics of initial Gaussian beams with parameters close to the solitonic ones. After a few diffraction lengths, the beam attains the profile close to the profile of the ground state soliton and propagates for a long distance without detectable distortion. The simulations have been performed for the input Gaussian beams with parameters far from ground state solutions. It is shown that the beam parameters are oscillating near the parameters of the ground soliton solution and thus the formation of oscillating waveguide structures takes place</t>
  </si>
  <si>
    <t>doi.org/10.1063/5.0046035</t>
  </si>
  <si>
    <t>Electromagnetic vortex beam dynamics in degenerate electron-positron astrophysical plasmas</t>
  </si>
  <si>
    <t>For degenerate astrophysical electron-positron plasmas we have considered dynamics of electromag_x0002_netic beams carrying angular momentum. It is found for arbitrary level of degeneracy such a beam having the power exceeding a certain critical value breaks up into many filaments, eventually leading to the forma_x0002_tion of stable spatial solitons keeping zero field in the center of the structure</t>
  </si>
  <si>
    <t>doi.org/10.1016/j.physleta.2022.128323</t>
  </si>
  <si>
    <t>Nonlinear coupling of electromagnetic and electron acoustic waves in multi-species degenerate astrophysical plasma</t>
  </si>
  <si>
    <t>Nonlinear wave-coupling is studied in a multispecies degenerate astrophysical plasma consisting of two electron species (at different temper_x0002_atures): a highly degenerate main component plus a smaller classical relativistic flow immersed in a static neutralizing ion background. It is shown that the high frequency electromagnetic waves through their strong nonlinear interactions with the electron-acoustic waves [sustained by a multielectron component (degenerate) plasma surrounding a compact astrophysical object] can scatter to lower frequencies so that the radiation observed faraway will be spectrally shifted downward. It is also shown that, under definite conditions, the electromagnetic waves could settle into stationary solitonic states. It is expected that the effects of such structures may persist as detectable signatures in forms of modulated micropulses in the radiation observed far away from the accreting compact object. Both these effects will advance our abilities to interpret the radiation coming out of the compact objects.</t>
  </si>
  <si>
    <t>doi.org/10.1063/1.5135959</t>
  </si>
  <si>
    <t>Electromagnetic vortex solitons in the magnetospheres of super-Eddington AGN</t>
  </si>
  <si>
    <t>Propagation and dynamics of electromagnetic vortex solitons have been studied in the electron positron ion plasmas of super-Eddington active galactic nuclei (AGN). Existence and stability of such structures is demonstrated for highly transparent AGN plasma media. Possible implications of dynamical features and corresponding observational signatures are discussed.</t>
  </si>
  <si>
    <t>10.1209/0295-5075/131/45001</t>
  </si>
  <si>
    <t>Synchrotron emission from the depths of pulsar magnetospheres</t>
  </si>
  <si>
    <t>In this paper we study the generation of high energy emission from normal pulsars. For this purpose we consider the particles accelerated in the outer mag_x0002_netosphere sliding along the closed magnetic field lines. It has been shown that in due course of motion the initial small pitch angle increases and at a certain dis_x0002_tance from the neutron star the synchrotron emission becomes significant. We found that a region covered from 150 to 500 stellar radii the emission pattern is characterised by energies in the interval (0.1−10) MeV</t>
  </si>
  <si>
    <t>https://doi.org/10.1007/s10509-020-03777-7</t>
  </si>
  <si>
    <t>On the Relaxed States in the Mixture of Degenerate and Non-Degenerate Hot Plasmas of Astrophysical Objects</t>
  </si>
  <si>
    <t>It is shown that a small contamination of a relativistically hot electron component can induce a new scale (for structure formation) to a system con_x0002_sisting of an ion-degenerate electron plasma. Mathe_x0002_matically expression of this additional scale length is the increase in the index of quasi-equilibrium Beltrami_x0002_Bernoulli states that have been invoked to model sev_x0002_eral astrophysical systems of interest. The two species of electrons, due to different origin of their relativis_x0002_tic effective masses, behave as two distinct components (each with its own conserved helicity) and add to the richness of the accessible quasi equilibrium states. De_x0002_termined by the concrete parameters of the system, the new macro-scale lengths (much larger than the short in_x0002_trinsic scale lengths (skin depths) and generally much shorter than the system size) open new pathways for energy transformations.</t>
  </si>
  <si>
    <t>https://doi.org/10.1007/s10509-019-3596-y</t>
  </si>
  <si>
    <t>Anomalous Variability of Dyson Megastructures</t>
  </si>
  <si>
    <t>In the framework of the approach of Dyson megastructures, by assuming that a super-advanced civilization exists and is capable of constructing a ring-like megastructure around their host star, we have considered the observational signatures of cold (300 K) and hot (4000) K astro_x0002_engineering to answer the question: are the modern facilities capable to detect theoretically predicted fingerprints? By implying the spectral resolving power and the radial velocity methods it has been shown that the oscillation of the rings might be detected as anomalous variability of the megastructures.</t>
  </si>
  <si>
    <t>From autors</t>
  </si>
  <si>
    <t>3d study of centrifugal acceleration in isotropic photon fields</t>
  </si>
  <si>
    <t>In this paper we study relativistic dynamics of charged particles co-rotating with pre_x0002_scribed trajectories, having the shape of dipolar magnetic field lines. In particular, we consider the role of the drag force caused by the photon field the forming of equilibrium positions of the charged particles. Alongside a single particle approach we also study behaviour of ensemble of particles in the context of stable positions. As we have shown, together they create surfaces where particles are at stable equilibrium positions. In this paper we examine these shapes and study parameters they depend on. It has been found that under certain conditions there are two distinct surfaces with stable equilibrium positions</t>
  </si>
  <si>
    <t>https://doi.org/10.1142/S0218271819501414</t>
  </si>
  <si>
    <t>On the filamentation instability in degenerate relativistic plasmas</t>
  </si>
  <si>
    <t>The filamentation instability of the electromagnetic (EM) beam in an underdense plasma with high level of degeneracy is examined by means of the momentum equation, continuity equation and Maxwell’s equations. It has been demonstrated that the instability develops for weakly as well as strongly relativistic degenerate plasma and arbitrary strong amplitude of EM beams.</t>
  </si>
  <si>
    <t>https://doi.org/10.1016/j.physleta.2018.12.030</t>
  </si>
  <si>
    <t>Centrifugal Acceleration In The Isotropic Photon Field</t>
  </si>
  <si>
    <t>In this paper we study centrifugal acceleration of particles moving along a prescribed rotating curved trajectories. We consider the physical system embedded in an isotropic photon field and study the influence of the photon drag force on the acceleration process. For this purpose we study three major configurations of the field lines: the straight line; the Archimede’s spiral and the dipolar field line configuration. By analysing dynamics of particles sliding along the field lines in the equatorial plane we have found several interesting features of motion. In particular, it has been shown that for rectilinear field lines the particles reach the light cylinder (area where the linear velocity of rotation exactly equals the speed of light) zone relatively slowly for bigger drag forces. Considering the Archimede’s spiral, we have found that in cases when the field lines lag behind the rotation, the particles achieve the force-free regime of dynamics regardless of the drag force. Unlike this scenario, when the spiral is oriented in an opposite direction the particles do not reach the force free regime, but tend to stable equilibrium locations. Such a behaviour has been found for straight field lines as well.</t>
  </si>
  <si>
    <t>https://doi.org/10.1142/S0218271817501358</t>
  </si>
  <si>
    <t>On the possibility of the Dyson spheres observable beyond the infrared spectrum</t>
  </si>
  <si>
    <t>In this paper we revisit the Dysonian approach and assume that a superadvanced civilisation is capable of building a cosmic megastructure located closer than the habitable zone (HZ). Then such a Dyson Sphere (DS) might be visible in the optical spectrum. We have shown that for typical high melting point meta material - Graphene, the radius of the DS should be of the order of 1011cm, or even less. It has been estimated that energy required to maintain the cooling system inside the DS is much less than the luminosity of a star. By considering the stability problem, we have found that the radiation pressure might stabilise dynamics of the megastructure and as a result it will oscillate, leading to interesting observational features - anomalous variability. The similar variability will occur by means of the transverse waves propagating along the surface of the cosmic megastructure. In the summary we also discuss the possible generalisation of definition of HZs that might lead to very interesting observational features.</t>
  </si>
  <si>
    <t>https://doi.org/10.1017/S1473550418000174</t>
  </si>
  <si>
    <t>On the Raman Instability in Degenerate Relativistic Plasmas</t>
  </si>
  <si>
    <t>The stimulated Raman scattering instability in a fully degenerate electron plasma is stud_x0002_ied applying relativistic hydrodynamic and Maxwell equations. We demonstrated that the instability develops for weakly as well as strongly relativistic degenerate plasma. It is shown that in the field of strong radiation relativistically degenerate plasma effectively responses as in the case of weak degeneracy.</t>
  </si>
  <si>
    <t>https://doi.org/10.1063/1.4989375</t>
  </si>
  <si>
    <t>Mechanisms for Multi-Scale Structures in Dense Degenerate Astrophysical Plasmas</t>
  </si>
  <si>
    <t>Two distinct routes lead to the creation of multi–scale equilibrium structures in dense degenerate plasmas, often met in astrophysical conditions. By an_x0002_alyzing an e-p-i plasma consisting of degenerate elec_x0002_trons and positrons with a small contamination of mo_x0002_bile classical ions, we show the creation of a new macro scale Lmacro (controlled by ion concentration). The temperature and degeneracy enhancement effective in_x0002_ertia of bulk e-p components also makes the effective skin depths larger (much larger) than the standard skin depth. The emergence of these intermediate and macro scales lends immense richness to the process of structure formation, and vastly increases the channels for energy transformations. The possible role played by this mech_x0002_anism in explaining the existence of large-scale struc_x0002_tures in astrophysical objects with degenerate plasmas, is examined.</t>
  </si>
  <si>
    <t>https://doi.org/10.1007/s10509-016-2663-x</t>
  </si>
  <si>
    <t>Self-Guiding of Electromagnetic Beams in Degenerate Relativistic Electron-Positron Plasma</t>
  </si>
  <si>
    <t>The possibility of self-trapped propagation of electromagnetic beams in the fully degenerate rel_x0002_ativistic electron-positron plasma has been studied applying Fluid-Maxwell model; it is shown that dynamics of such beams can be described by the generalized Nonlinear Schr¨odinger equation with specific type of saturating nonlinearity. Existence of radially symmetric localized solitary structures is demonstrated. It is found that stable solitary structures exist for the arbitrary level of degeneracy</t>
  </si>
  <si>
    <t>https://doi.org/10.1063/1.4964914</t>
  </si>
  <si>
    <t>Electromagnetic Solitons in Degenerate Relativistic Electron-Positron Plasma</t>
  </si>
  <si>
    <t>The existence of soliton-like electromagnetic (EM) distributions in a fully degenerate electron_x0002_positron plasma is studied applying relativistic hydrodynamic and Maxwell equations. For circularly polarized wave it is found that the soliton solutions exist both in relativistic as well as nonrelativistic degenerate plasmas. Plasma density in the region of soliton pulse localization is reduced consider_x0002_ably. The possibility of plasma cavitation is also show</t>
  </si>
  <si>
    <t>https://doi.org/10.1088/0031-8949/90/6/068005</t>
  </si>
  <si>
    <t>Beltrami–Bernoulli Equilibria in Plasmas with Degenerate Electrons</t>
  </si>
  <si>
    <t>A new class of Double Beltrami–Bernoulli equilibria, sustained by electron degeneracy pressure, are investigated. It is shown that due to electron degeneracy, a nontrivial Beltrami–Bernoulli equi_x0002_librium state is possible even for a zero temperature plasma. These states are, conceptually, studied to show the existence of new energy transformation pathways converting, for instance, the degen_x0002_eracy energy into fluid kinetic energy. Such states may be of relevance to compact astrophysical objects like white dwarfs, neutron stars etc.</t>
  </si>
  <si>
    <t>https://doi.org/10.1063/1.4913356</t>
  </si>
  <si>
    <t>Standing electromagnetic solitons in degenerate relativistic plasmas</t>
  </si>
  <si>
    <t>The existence of standing high frequency electromagnetic (EM) solitons in a fully degenerate overdense electron plasma is studied applying relativistic hydrodynamics and Maxwell equations. The stable soliton solutions are found in both relativistic and nonrelativistic degenerate plasmas</t>
  </si>
  <si>
    <t>https://doi.org/10.1016/j.physleta.2015.08.009</t>
  </si>
  <si>
    <t>Vortex Bubble Formation in Pair Plasmas</t>
  </si>
  <si>
    <t>It is shown that delocalized vortex solitons in relativistic pair plasmas with small temperature asymmetries can be unstable for intermediate intensities of the background electromagnetic field. Instability leads to the generation of ever–expanding cavitating bubbles in which the electromagnetic fields are zero. The existence of such electromagnetic bubbles is demonstrated by qualitative argu_x0002_ments based on a hydrodynamic analogy, and by numerical solutions of the appropriate Nonlinear Schr¨odinger equation with a saturating nonlinearity.</t>
  </si>
  <si>
    <t>https://doi.org/10.1103/PhysRevE.88.015101</t>
  </si>
  <si>
    <t>Stable Optical Vortex Solitons in Pair Plasmas</t>
  </si>
  <si>
    <t>It is shown that the pair plasmas with small temperature asymmetry can support existence of localized as well as de-localized optical vortex solitons. Coexistence of such solitons is possible due to peculiar form of saturating nonlinearity which has a focusing-defocusing nature – for weak amplitudes being focusing becoming defo_x0002_cusing for higher amplitudes. It is shown that delocalized vortex soliton is stable in entire region of its existence while single- and multi-charged localized vortex solitons are unstable for low amplitudes and become stable for relativistic amplitudes.</t>
  </si>
  <si>
    <t>https://doi.org/10.1103/PhysRevA.81.053812</t>
  </si>
  <si>
    <t>Stable localized electromagnetic pulses in asymmetric pair plasmas</t>
  </si>
  <si>
    <t>It is shown that pair plasmas, through the new focusing–defocusing non_x0002_linearity generated by an ‘asymmetry’ in initial temperatures of constituent species, can support multidimensional, stable, large-amplitude light bullets as well as bullets carrying vortices, i.e. spinning bullets.</t>
  </si>
  <si>
    <t>https://doi.org/10.1017/S0022377809990699</t>
  </si>
  <si>
    <t>Self-organization of dissipationless solitons in positive- and negative-refractive-index materials</t>
  </si>
  <si>
    <t>A generalized Ginzburg-Landau equation describing dissipative solitons dynamics in negative-refractive_x0002_index materials is derived from Maxwell equations. This equation having only real terms with opposite sign differs from the usual Ginzburg-Landau equation for positive-refractive-index media. A cross-compensation between the saturating nonlinearity excess, losses, and gain makes obtained self-organized solitons dissipationless and exceptionally robust. In the presence of such solitons medium becomes effectively dissipationless. The compensation of losses is of particular interest for media with resonant character of interactions like negative_x0002_refractive-index materials.</t>
  </si>
  <si>
    <t>https://doi.org/10.1103/PhysRevA.81.045803</t>
  </si>
  <si>
    <t>Filamentation and coalescence of singular optical pulses in narrow-gap semiconductors and modeling of self-organization of vortex solitons using two-photon absorption</t>
  </si>
  <si>
    <t>Short intense laser pulses with phase singularity propagating in narrow-gap semiconductors are modeled. The saturating nonlinearity is a prerequisite for self-organization of pulses into solitons. The cubic-quintic saturation appears due to the conduction-band nonparabolicity in synergy with the free carriers excitation through two-photon absorption. The pulse stability analyzed using Lyapunov’s method is confirmed by nu_x0002_merical simulations. Depending of its power, a singular Gaussian pulse far from equilibrium either filaments or subsequently coalesces evolving toward vortex soliton. Above breaking power, such a vortex soliton resists to azimuthal symmetry-breaking perturbations.</t>
  </si>
  <si>
    <t>https://doi.org/10.1103/PhysRevB.81.035202</t>
  </si>
  <si>
    <t>Asymmetry-Driven Structure Formation in Pair Plasmas</t>
  </si>
  <si>
    <t>The nonlinear propagation of electromagnetic waves in pair plasmas, in which the electrostatic potential plays a very important but subdominant role of a ”binding glue” is investigated. Several mechanisms for structure formation are investigated, in particular, the ”asymmetry” in the initial temperatures of the constituent species. It is shown that the temperature asymmetry leads to a (localizing) nonlinearity that is new and qualitatively different from the ones originating in ambient mass or den_x0002_sity difference. The temperature asymmetry driven focusing-defocusing nonlinearity supports stable localized wave structures in 1-3 dimensions, which, for certain pa_x0002_rameters, may have flat-top shapes.</t>
  </si>
  <si>
    <t>https://doi.org/10.1103/PhysRevE.80.066404</t>
  </si>
  <si>
    <t>The negative refractive index metamaterials as the aggregate of spherical particles or porous disposed in the different ambient medium</t>
  </si>
  <si>
    <t>The possibility to achieving the negative refraction by the system of the identical and homogenous spherical particles or porous implanted in the arbitrary ambient medium has been studied. The effective permeability and effective permittivity is investigated applying Mie scattering theory and Clausius-Mossotti expressions. It is shown that the magnetic and electric dipole resonance of the scattering field can not simultaneously occur in such system However, the simultaneous effective negative permittivity and effective negative permeability could be achieved in non resonance case. Possible range of the parameters of the particles, the porous and the media is established for the different frequencies of electromagnetic fields. The existence of the negative refraction for the system with noble metals (gold, silver) as a substance of the particles or of the surrounded medium is considered.</t>
  </si>
  <si>
    <t>https://doi.org/10.1117/12.823835</t>
  </si>
  <si>
    <t>Multiscale structures in relativistic pair plasmas</t>
  </si>
  <si>
    <t>The steady-state solution of a pair plasma with relativistic thermal velocity of the constituent particles (electrons and positrons) is investigated. The relaxed state can be written as a superposition of three Beltrami fields. Generally, the associated scale parameters could be a complex conjugate pair and a real one. It is shown that at higher thermal energies, all the scale parameters become real. It is also observed that one component gets a large scale (system size) while the other two components appear with small scale of the order of the skin depth at relativistic temperature.</t>
  </si>
  <si>
    <t>https://doi.org/10.1063/1.2896991</t>
  </si>
  <si>
    <t>Plasma acceleration and cooling by strong laser field due to the action of radiation reaction force</t>
  </si>
  <si>
    <t>It is shown that for super intense laser pulses propagating in a hot plasma, the action of the radiation reaction force _x0001_appropriately incorporated into the equations of motion_x0002_ causes strong bulk plasma motion with the kinetic energy raised even to relativistic values; the increase in bulk energy is accompanied by a corresponding cooling _x0001_intense cooling_x0002_ of the plasma. The effects are demonstrated through explicit analytical calculations.</t>
  </si>
  <si>
    <t>https://doi.org/10.1103/PhysRevE.78.066403</t>
  </si>
  <si>
    <t>Role of radiation reaction forces in the dynamics of centrifugally accelerated particles</t>
  </si>
  <si>
    <t>In this paper we study the influence of radiation reaction (RR) forces on the dynamics of centrifugally accelerated particles. It is assumed that the particles move along magnetic field lines anchored in the rotating central object. The common ‘‘bead-on-the-wire’’ approximation is used. The solutions are found and analyzed for cases when the form of the prescribed trajectory (rigidly rotating field line) is approximated by: (a) straight line, and (b) Archimedes spiral. Dynamics of neutral and charged particles are compared with the emphasis on the role of RR forces in the latter case. It is shown that for charged particles there exist locations of stable equilibrium. It is demonstrated that for particular initial conditions RR forces cause centripetal motion of the particles: their ‘‘falling’’ on the central rotating object. It is found that in the case of Archimedes spiral both neutral and charged particles can reach infinity where their motion has asymptotically force-free character. The possible importance of these processes for the acceleration of relativistic, charged particles by rotating magnetospheres in the context of the generation of nonthermal, high-energy emission of AGN and pulsars is discussed</t>
  </si>
  <si>
    <t>https://doi.org/10.1103/PhysRevD.76.045003</t>
  </si>
  <si>
    <t>Self-guiding electromagnetic beams in relativistic electron–positron plasmas</t>
  </si>
  <si>
    <t>Nonlinear interaction of an intense electromagnetic (EM) beam with relativistically hot electron–positron plasma is investigated by invoking the variational principle and numerical simulation, resting on the model of generalized nonlinear Schrödinger equation with saturating nonlinearity. The present analysis shows the dynamical properties including the possibilities of trapping and wave-breaking of EM beams. These properties of EM beams may give a significant clue for the gamma-ray burst. © 2006 Elsevier B.V. All rights reserved</t>
  </si>
  <si>
    <t>https://doi.org/10.1016/j.physleta.2006.10.096</t>
  </si>
  <si>
    <t>On the “vacuum heating” of plasma in the field of circularly polarized laser beam</t>
  </si>
  <si>
    <t>It is shown that collisionless absorption of the circularly polarizedintense laser pulses normally impinging on the overdense plasma can lead to the vacuum heating of the electrons at the sharp vacuum-plasma interface. The suggestedmechanism couldleadto the heating of plasma at the periphery of the laser spot rather than at its center. This fact can be appliedfor verification of the consideredeffect in real experimental conditions.</t>
  </si>
  <si>
    <t>https://doi.org/10.1209/epl/i2006-10221-7</t>
  </si>
  <si>
    <t>Fluid-Maxwell simulation of laser pulse dynamics in overdense plasma</t>
  </si>
  <si>
    <t>A one-dimensional model of collisionless electron plasma, described by the full system of Maxwell and relativistic hydrodynamic equations, is exploited to study the interaction of relativistic, strong, circularly polarized laser pulses with an overdense plasma. Numerical simulations for the ultrarelativistic pulses demonstrates that for the low as well as for the high background density, the major part of the penetrated energy remains trapped for a long time in a nonstationary layer near the plasma front end; only a minor portion resides in solitons. Important details of the interaction for the moderately intense and strongly relativistic pulses for semi-infinite and thin plasma layers are revealed. An interesting additional consequence of the long-time confinement of relativistic strong radiation in an overdense plasma is analyzed. It is shown that intensive pair production by the driven motion of plasma electrons takes place due to the trident process. © 2005 American Institute of Physics</t>
  </si>
  <si>
    <t>DOI: 10.1063/1.1924708</t>
  </si>
  <si>
    <t>Angular momenta creation in relativistic electron-positron plasma</t>
  </si>
  <si>
    <t>Creation of angular momentum in a relativistic electron-positron plasma is explored. It is shown that a chain of angular momentum carrying vortices is a robust asymptotic state sustained by the generalized nonlinear Schr¨odinger equation characteristic to the system. The results may suggest a possible electromagnetic origin of angular momenta when it is applied to the MeV epoch of the early Universe.</t>
  </si>
  <si>
    <t>https://doi.org/10.1103/PhysRevE.68.016409</t>
  </si>
  <si>
    <t>Evolution of singular optical pulses towards vortex solitons and filamentation in air</t>
  </si>
  <si>
    <t>The propagation in air of intense short laser pulse with a phase singularity is considered. Such a pulse with above critical power can propagate as a vortex soliton in a self-created plasma channel resisting to symmetry-breaking perturbations. A singular Gaussian beam either filaments in a controlled way or evolves towards vortex soliton depending of its power and initial distance from equilibrium.</t>
  </si>
  <si>
    <t>https://doi.org/10.1016/j.physleta.2003.10.029</t>
  </si>
  <si>
    <t>Light bullets propagation in polydiacetylene para-toluene sulfonate embedded in porous silicon</t>
  </si>
  <si>
    <t>As a support for components for information processing, photonic switching, and all-optical digital logic we propose a composite material of polydiacetylene para-toluene sulfonate embedded in porous silicon suitable for the propagation of solitons as carriers for information transmission. We consider the conditi_x0002_ons for the generation and dynamics of spatiotemporal solitons called “light bullets”, characterized by a balance of diffraction and dispersion with spatial and temporal self-focusing saturating nonlinearly. The simulations show that the pulse above the critical energy is trapped provided its initial parameters belong to the range close to the analytically predicted one. Thus, in spite of its initial asymmetry, the symmetric stable exceptionally robust self-guided pulse i.e., light bullet will be formed in the final stage of evolution. Such an initial pulse profile without restrictions on its symmetry and its vicinity to the equilibrium is less involving to realize experimentally.</t>
  </si>
  <si>
    <t>https://doi.org/10.1002/pssa.200306532</t>
  </si>
  <si>
    <t>Dynamics of self-trapped singular beams in underdense plasma</t>
  </si>
  <si>
    <t>Dynamics of an intense short laser pulse with a phase singularity, propa_x0002_gating in an underdense cold plasma, is investigated. Such a pulse can prop_x0002_agate as a vortex soliton in a self-created channel. It is shown that vortices with the topological charge m = 1 (and a corresponding angular momentum) are unstable against symmetry-breaking perturbations: the breakup of the original vortex leads to the formation of stable spatial solitons which steadily fly away tangentially from the initial ring of vortex distribution.</t>
  </si>
  <si>
    <t>https://doi.org/10.1103/PhysRevE.65.046415</t>
  </si>
  <si>
    <t>Self-trapping of strong electromagnetic beams in relativistic plasmas</t>
  </si>
  <si>
    <t>Interaction of an intense electromagnetic (EM) beam with hot relativistic plasma is investigated. It is shown that the thermal pressure brings about a fundamental change in the dynamics - localized, high amplitude, EM field structures, not accessible to a cold ( but relativisic) plasma, can now be formed under well- defined conditions. Examples of the trapping of EM beams in self-guiding regimes to form stable 2D solitonic structures in a pure e-p plasma are worked out</t>
  </si>
  <si>
    <t>https://doi.org/10.1103/PhysRevE.65.047402</t>
  </si>
  <si>
    <t>გელაშვილი</t>
  </si>
  <si>
    <t>გელა</t>
  </si>
  <si>
    <t>19/03/1951</t>
  </si>
  <si>
    <t>Low Frequency Oscillations of Plasma Injected in Open Magnetic Trap from Independent Ultra-high Frequency Source</t>
  </si>
  <si>
    <t>Methods of plasma heating by electromagnetic waves, interaction of electro_x0002_magnetic waves with magnetoactive plasma, plasma turbulence and transport processes are investigated in the trap of the linear plasma device – OMT-2. An ultrahigh frequency (UHF) contactless method is used to fill the open magnetic trap by plasma. We propose a new method of open magnetic trap filling with plasma whereby plasma is injected in the trap along the magnetic field from an independent stationary UHF source. The source is located outside the trap and plasma formation in it takes place in the strongly nonuniform magnetic field, in the electron cyclotron resonance (ECR) regime by means of the UHF power. In this paper we study the efficiency of open magnetic trap filling by plasma and plasma low frequency (LF) oscillations in the trap.</t>
  </si>
  <si>
    <t>https://doi.org/10.24160/1993-6982-2022-2-21-26</t>
  </si>
  <si>
    <t>Turbulent Fluctuations of Plasma Injected in Open Magnetic Trap from Independent UHF Source</t>
  </si>
  <si>
    <t>We investigate on the linear plasma device – OMT-2 the methods of plasma heating by electromagnetic waves, interaction of electromagnetic waves with magnetoactive plasma and plasma turbulence and transport processes in the trap. We use ultra-high frequency (UHF) contactless method to fill the open magnetic trap by plasma. We have proposed new method of open magnetic trap filling with plasma – plasma is injected in the trap along the magnetic field from independent stationary UHF source. The source is located outside the trap and plasma formation in it takes place in strongly non-uniform magnetic field, in electron cyclotron resonance (ECR) regime by means of the UHF power. In this paper we present the physical characteristics of plasma accumulated in the trap and the results of investigation of plasma turbulent fluctuations.</t>
  </si>
  <si>
    <t>45th EPS Conference on Plasma Physics</t>
  </si>
  <si>
    <t>Plasma Arc Burner for Pulverized Coal Combustion</t>
  </si>
  <si>
    <t>Development of new highly efficient plasma arc combustion system of pulverized coal is presented. As it is well_x0002_known, coal is one of the main energy carriers by means of which electric and heat energy is produced in thermal power stations. The quality of the extracted coal decreases very rapidly. Therefore, the difficulties associated with its firing and complete combustion arise and thermo-chemical preparation of pulverized coal becomes necessary. Usually, other organic fuels (mazut-fuel oil or natural gas) are added to low-quality coal for this purpose. The fraction of additional organic fuels varies within 35-40% range. This decreases dramatically the economic efficiency of such systems. At the same time, emission of noxious substances in the environment increases. Because of all these, intense development of plasma combustion systems of pulverized coal takes place in whole world. These systems are equipped with Non-Transferred Plasma Arc Torches. They allow practically complete combustion of pulverized coal (without organic additives) in boilers, increase of energetic and financial efficiency. At the same time, emission of noxious substances in the environment decreases dramatically. But, the non-transferred plasma torches have numerous drawbacks, e.g. complicated construction, low service life (especially in the case of high power), instability of plasma arc and most important – up to 30% of energy loss due to anode cooling. Due to these reasons, intense development of new plasma technologies that are free from these shortcomings takes place. In our proposed system, pulverized coal-air mixture passes through plasma arc area that burns between to carbon electrodes directly in pulverized coal muffler burner. Consumption of the carbon electrodes is low and does not need a cooling system, but the main advantage of this method is that radiation of plasma arc directly impacts on coal-air mixture that accelerates the process of thermo-chemical preparation of coal to burn. To ensure the stability of the plasma arc in such difficult conditions, we have developed a power source that provides fixed current during fluctuations in the arc resistance automatically compensated by the voltage change as well as regulation of plasma arc length over a wide range. Our combustion system where plasma arc acts directly on pulverized coal-air mixture is simple. This should allow a significant improvement of pulverized coal combustion (especially low-quality coal) and its economic efficiency. Preliminary experiments demonstrated the successful functioning of the system.</t>
  </si>
  <si>
    <t>World Academy of Science, Engineering and Technology International Journal of Chemical and Molecular Engineering Vol:12, No:6, 2018</t>
  </si>
  <si>
    <t>Research of shock waves near to the area of cumulation</t>
  </si>
  <si>
    <t>The purpose of the given work is detailed research of toroidal shock wave movement process to the center of symmetry in air by normal atmosphere pressure. The wave is generated by plazma which is generated by a ring discharger. The diameter of a ring is 10 cm. The capacity of the condenser battery is 1,5 mkF, the voltage of the battery was 30 KV.</t>
  </si>
  <si>
    <t>https://arxiv.org/ftp/arxiv/papers/0911/0911.0099.pdf</t>
  </si>
  <si>
    <t>Shock wave propagation in gases and low temperature plasma under subatmospheric pressure</t>
  </si>
  <si>
    <t>Results of investigation of the shock wave dynamics under subatmospheric pressure in neutral gases and weakly ionized low temperature plasma are presented. The char_x0002_acteristics of spherical and plane configuration shock wave excitation and propagation in gases in the pressure region 1 Torr &lt;p&lt; 100 Torr are studied. The same is done for the plane configuration shock wave in weakly ionized plasma in the pressure region 1 Torr &lt;p&lt; 10 Torr. It is shown that when p = 3 Torr it is still possible to fix success_x0002_fully the shock wave appearance and propagation in various neutral gases. The pressure dependence of the shock wave propagation velocity and amplitude is determined experi_x0002_mentally. It is shown that when the pressure decreases the shock wave amplitude decrease and the increase of the Mach number take place. In the case of plane shock wave Mach number reaches the value M = 5.2 under the pressure p = 3 Torr. As for shock wave propagation in low temperature plasma, our experiments showed a significant decrease of wave amplitude and simultaneous increase of its velocities up to 35 %. The increase of the shock wave velocity is related to the heating of neutral gases in plasma.</t>
  </si>
  <si>
    <t>Czechoslovak Journal of Physics, Vol. 53 (2003), No. 9</t>
  </si>
  <si>
    <t>01008009099</t>
  </si>
  <si>
    <t>ნანობაშვილი</t>
  </si>
  <si>
    <t>ირაკლი</t>
  </si>
  <si>
    <t>15/07/1972</t>
  </si>
  <si>
    <t xml:space="preserve"> აკადემიური დოქტორი</t>
  </si>
  <si>
    <t>Similar Modification of Intermittent Density Bursts by Electrode Biasing and Dynamic Ergodic Divertor in the TEXTOR Tokamak</t>
  </si>
  <si>
    <t>Intermittent positive bursts of plasma density detected by Langmuir probes at the edge of the TEXTOR tokamak are investigated. Burst statistical properties and temporal characteristics together with their radial dependence are studied in two different regimes ñ with electrode biasing and dynamic ergodic divertor (DED). Similar modification of intermittent burst characteristics are observed. Namely, the average burst rate increases and the average burst duration decreases compared to Ohmic conditions. Statistical properties are also modified in the same way in both regimes. The reason is that biasing and certain regimes of DED cause the modification of radial electric field which affects similarly the dynamics of coherent turbulent structures and plasma transport through Er×Bt induced sheared poloidal rotation. Thus, after detailed investigations and refinement, certain regimes of DED can be used as ìcontactless biasingî for the external control of plasma turbulent transport in fusion devices.</t>
  </si>
  <si>
    <t>https://arxiv.org/ftp/arxiv/papers/1206/1206.1186.pdf</t>
  </si>
  <si>
    <t>Comparative analysis of intermittent burst temporal characteristics at the edge of the CASTOR and Tore Supra tokamaks</t>
  </si>
  <si>
    <t>Temporal characteristics of intermittent positive bursts of plasma density in the scrape-off layer of the CASTOR and Tore Supra tokamaks are investigated. A monotonic radial decrease of average burst rate together with an increase of average burst duration is observed in the Tore Supra tokamak _x0003_I. ნანობაშვილი et al., Czech. J. Phys. 56, 1339 _x0001_2006_x0002_; I. ნანობაშვილი et al., J. Nucl. Mater. 363–365, 622 _x0001_2007_x0002__x0004_. At the edge of the CASTOR tokamak the temporal characteristics stay nearly constant within a quite wide radial region. The reason is that radially elongated turbulent structures _x0001_streamers_x0002_ govern the radial transport in CASTOR _x0003_P. Devynck et al., Phys. Plasmas 13, 102505 _x0001_2006_x0002__x0004_. A comparative analysis allows to conclude that radial transport at the edge of the Tore Supra tokamak is governed by blob-like structures. Plasma biasing at the edge of CASTOR significantly modifies the burst characteristics, reduces plasma transport, and considerably improves the confinement. © 2009 American Institute of Physics.</t>
  </si>
  <si>
    <t>10.1063/1.3074787</t>
  </si>
  <si>
    <t>Characterization of Intermittent Bursts at the Edge of the CASTOR Tokamak</t>
  </si>
  <si>
    <t>Temporal characteristics of density bursts in the scrape-off layer of the CASTOR tokamak were investigated. Intermittent positive bursts of density are observed by means of a radial array of Langmuir probes. Globally (comparing the closest and furthermost radial positions with respect to the center of the discharge chamber) we observe a radial decrease of average burst rate together with a radial increase of the average burst duration. Recently, we observed a monotonic radial decrease of average burst rate together with an increase of the average burst duration in the Tore Supra tokamak [1, 2], but the decay length is significantly shorter than in CASTOR. This is most probably due to radially elongated turbulent events (streamers), which govern the radial transport at the edge of the CASTOR tokamak [3] and are responsible for the appearance of density bursts.</t>
  </si>
  <si>
    <t>10.1134/S1063780X08090031</t>
  </si>
  <si>
    <t>Evidence for a poloidally localized enhancement of radial transport in the scrape-off layer of the Tore Supra tokamak</t>
  </si>
  <si>
    <t>Near-sonic parallel flows are systematically observed in the far scrape-off layer (SOL) of the limiter tokamak Tore Supra, as in many L-mode X-point divertor tokamak plasmas. The poloidal variation of the parallel flow has been measured by moving the contact point of a small circular plasma onto limiters at different poloidal angles. The resulting variations of flow are consistent with the existence of a poloidally localized enhancement of radial transport concentrated in a 30_x0002_ sector near the outboard midplane. If the plasma contact point is placed on the inboard limiters, then the SOL expands to fill all the space between the plasma and the outboard limiters, with density decay lengths between 10 and 20 cm. On the other hand, if the contact point lies on the outboard limiters, the localized plasma outflux is scraped off and the SOL is very thin with decay lengths around 2–3 cm. The outboard radial transport would have to be about two orders of magnitude stronger than inboard to explain these results</t>
  </si>
  <si>
    <t>Journal of Nuclear Materials 363–365 (2007)</t>
  </si>
  <si>
    <t>Radial profiles of plasma turbulent fluctuations in the scrape-off layer of the Tore Supra tokamak</t>
  </si>
  <si>
    <t>The measurements of ion saturation current fluctuations in the scrape-off layer of the Tore Supra tokamak are pre_x0002_sented. As the radial distance from last closed flux surface increases more and more rare, but larger positive bursts become dominant in the signal and its probability density function becomes strongly asymmetric with pronounced positive tail. At the same time burst duration and inter-burst time increase dramatically. We explain this phenomenon by radial propaga_x0002_tion and dynamics of the ensemble of different size large scale coherent structures. _x0002_ 2007 Elsevier B.V. All rights reserved.</t>
  </si>
  <si>
    <t>doi:10.1016/j.jnucmat.2007.01.093</t>
  </si>
  <si>
    <t>2-D mapping of ICRF-induced SOL perturbations in Tore Supra tokamak</t>
  </si>
  <si>
    <t>ICRF-induced SOL modifications are mapped for the first time in 2-D around Tore Supra ICRF antennas using recip_x0002_rocating Langmuir probes. When probe heads are magnetically connected to powered antennas, radical modifications of floating potentials Vfloat, effective temperatures Teff and ion saturation currents are observed. Vfloat perturbations are located radially near antenna limiters, with a typical extension 2 cm. Poloidally they are locally minimal near the equatorial plane, and maximal near antenna box corners. Two possible interpretations for increased Teff are proposed: localised elec_x0002_tron heating and RF loop voltage induced along probe circuit. Both interpretations rely on the generation of parallel RF fields by parallel RF currents on the antenna structure. The topology of such currents could explain the 2-D structure of Teff maps. Both interpretations also imply a positive DC biasing of the antenna environment. Differential biasing of nearby flux tubes drives DC E · B0 convection that could explain 2-D density patterns.</t>
  </si>
  <si>
    <t>doi:10.1016/j.jnucmat.2006.12.052</t>
  </si>
  <si>
    <t>Scrape-off layer flows in the Tore Supra tokamak</t>
  </si>
  <si>
    <t>Near-sonic parallel flows are systematically observed in the scrape-off layer (SOL) of the limiter tokamak Tore Supra, as in many X-point divertor tokamaks. The poloidal variation of the Mach number of the parallel flow has been measured by moving the contact point of a small circular plasma onto limiters at different poloidal angles. The resulting variations of flow are consistent with the existence of a poloidally nonuniform core-to-SOL outflux concentrated near the outboard midplane. Strong variations of the SOL width up to a factor of 10 suggest that this localized outflux is due to enhanced radial transport. The plasma that gets ejected into the SOL can expand radially to the wall if magnetic field lines have long connection lengths and pass unobstructed across the outboard midplane</t>
  </si>
  <si>
    <t>doi.org/10.1063/1.2168794</t>
  </si>
  <si>
    <t>About bursty behaviour, coherent structures, wide scrape-off layer and large parallel flows in the edge of the Tore Supra tokamak</t>
  </si>
  <si>
    <t>We present the measurements of plasma characteristics in the scrape-off layer (SOL) of the Tore Supra tokamak performed by means of reciprocating Langmuir probe. The probe is inserted into the machine from top. As the radial distance from last closed flux surface (LCFS) increases, ion saturation current exhibits stronger bursty character and its probability density function becomes increasingly skewed towards positive values. At the same time, burst duration and inter-burst time increase dramatically. We explain this phenomenon by radial propagation and dynamics of the ensemble of coherent turbulent structures of different size. The results of two-dimensional fluid modelling based of flux_x0002_driven interchange instability mechanism are in excellent agreement with experimental results. We obtained clear experimental evidence that most of the coherent structures are formed in poloidally localized region of the SOL around the outboard midplane. If the probe is magnetically connected to this region, the SOL is very wide and we detect bursty behaviour in the far SOL. On the other hand, if the probe is not magnetically connected to the outboard midplane region (magnetic field lines are intercepted by the outboard lim_x0002_iter), then the SOL is very thin and bursty behaviour is much less prominent. Detection of bursty behaviour in the far SOL is correlated with existence of wide SOL pointing on im_x0002_portant role of bursty transport by means of coherent turbulent structures in establishing the width of the SOL in tokamaks. The measurements of parallel flow in the SOL shows that plasma particle radial flux coming from confinement region to the SOL is mostly poloidally localized around the outboard midplane. Our estimations show that more than 80% of plasma particle ra_x0002_dial flux is coming from confinement region to the SOL in poloidally localized region -- approximately +15 ~ -- around the outboard midplane.</t>
  </si>
  <si>
    <t>Czechoslovak Journal of Physics, Vol. 56 (2006), No. 12</t>
  </si>
  <si>
    <t>TOROIDAL MAGNETIC FIELD GENERATION IN THE MAGNETOSPHERE OF CRAB PULSAR</t>
  </si>
  <si>
    <t>Plasma mechanism for the generation of toroidal magnetic field in the magnetosphere of Crab pulsar is presented. The mechanism is based on the development of parametric type instability in the relativistic electron-positron plasma of the pulsar magnetosphere. As a result of plasma corotation with pulsar and its magnetic field, the effect of plasma radial braking takes place and the time dependence of plasma particle radial velocity is harmonic. This triggers the development of parametric type instability in the relativistic plasma of the pulsar magnetosphere. The energy for this process is drawn from the slowing down of pulsar rotation</t>
  </si>
  <si>
    <t>Astrophysics and Space Science 294: 125–134, 2004.</t>
  </si>
  <si>
    <t>'01008002774</t>
  </si>
  <si>
    <t>სულხან</t>
  </si>
  <si>
    <t>18/01/1938</t>
  </si>
  <si>
    <t>Study for the microwave interferometer for high densities plasmas on COMPASS-U tokamak</t>
  </si>
  <si>
    <t>The present COMPASS tokamak at the Institute of Plasma Physics in Prague is equipped with the 2-mm inter_x0002_ferometer, which gives a possibility to measure line-average electron densities up to 1.2×1020 m−3 . A high magnetic field tokamak COMPASS-U will be designed and built to replace COMPASS. Higher line-average plasma densities in COMPASS-U of about 5×1020 m−3 will require a new design of the interferometer. This will provide measurements in a wide density range and will allow using a real-time gas puff density feedback. A solution based on the solid-state technology is proposed. The system will use two microwave transceivers with close sub-millimeter wavelengths and will fulfill the principle of the unambiguous measurement. An assessment of signal corrections corresponding to non-linearity effects caused by plasma refractive index is performed. The ray-tracing FIESTA-8 code was used to model the propagation of the probing waves through COMPASS-U plasmas.</t>
  </si>
  <si>
    <t>J Fusion Engineering and Design</t>
  </si>
  <si>
    <t>Progress in diagnostics of the COMPASS tokamak</t>
  </si>
  <si>
    <t>The COMPASS tokamak at IPP Prague is a small-size device with an ITER-relevant plasma geometry and operating in both the Ohmic as well as neutral beam assisted H-modes since 2012. A basic set of diagnostics installed at the beginning of the COMPASS operation has been gradually broadened in type of diagnostics, extended in number of detectors and collected channels and improved by an increased data acquisition speed. In recent years, a significant progress in diagnostic development has been motivated by the improved COMPASS plasma performance and broadening of its scientific programme (L-H transition and pedestal scaling studies, magnetic perturbations, runaway electron control and mitigation, plasma-surface interaction and corresponding heat fluxes, Alfvenic and edge localized mode observations, disruptions, etc.). In this contribution, we describe major upgrades of a broad spectrum of the COMPASS diagnostics and discuss their potential for physical studies. In particular, scrape-off layer plasma diagnostics will be represented by a new concept for microsecond electron temperature and heat flux measurements - we introduce a new set of divertor Langmuir and ball-pen probe arrays, newly constructed probe heads for reciprocating manipulators as well as several types of standalone probes. Among optical tools, an upgraded high-resolution edge Thomson scattering diagnostic for pedestal studies and a set of new visible light and infrared (plasma-surface interaction investigations) cameras will be described. Particle and beam diagnostics will be covered by a neutral particle analyzer, diagnostics on a lithium beam, Cherenkov detectors (for a direct detection of runaway electrons) and neutron detectors. We also present new modifications of the microwave reflectometer for fast edge density profile measurements.</t>
  </si>
  <si>
    <t>2 nd European Conference on Plasma Diagnostics (ECPD2017)</t>
  </si>
  <si>
    <t>Modernization and calibration of intrferometer of tokamak “COMPASS”</t>
  </si>
  <si>
    <t>This article presents “Compass” TOKAMAK microwave diagnostics calibration and results accuracy enhancing experiment methodology. Main subject is microwave diagnostic system phase measurements description. Additional interest is mistakes, attendant to phase measurement. Emphasis is put on phase detectors measurements mistakes correction methodology; two different phase meter configurations are described. Phase detectors, based on AD8302 и CPLD, results processing methodology are presented.</t>
  </si>
  <si>
    <t>978-1-4799-1068-7/13/$31.00</t>
  </si>
  <si>
    <t>First results from EBW emission diagnostics on COMPASS</t>
  </si>
  <si>
    <t>COMPASS tokamak shots at low magnetic field feature overdense plasmas during the extended cur_x0002_rent flat-top phase. The first harmonic of the electron cyclotron emission is completely cutoff for O and X modes and so the emission caused by electron Bernstein waves (EBWs) propagating obliquely with respect to the magnetic field and undergoing so called EBW-X-O conversion process can be ob_x0002_served. We perform an angular scan of the EBW emission during a set of comparable shots in order to determine the optimum antenna direction. A weak dependence of the radiative temperature on the antenna angles indicates an influence of multiple reflections from the vessel wall. The low temper_x0002_ature at the mode conversion region is responsible for the collisional damping of EBW, which can explain several times lower measured radiative temperature than the electron temperature measured by the Thomson scattering system</t>
  </si>
  <si>
    <t>doi.org/10.1063/1.4733530</t>
  </si>
  <si>
    <t>Overview of the COMPASS diagnostics</t>
  </si>
  <si>
    <t>The COMPASS tokamak, a divertor device with clear H-mode and ITER-relevant geometry, has been re_x0002_installed in IPP Prague after its transport from CCFE in UK. The first plasma was achieved in December 2008. Many new diagnostic tools with both high temporal and spatial resolutions have been developed to address the scientific programme of COMPASS focused on H-mode physics and pedestal investigations. In the paper, an overview of existing and in near future planned diagnostics (magnetic, spectroscopy, microwave, probe and beam/particle) on COMPASS is given including their basic technical specifications and achievements.</t>
  </si>
  <si>
    <t>doi.org/10.1016/j.fusengdes.2010.12.024</t>
  </si>
  <si>
    <t>Electron cyclotron-electron Bernstein wave emission diagnostics for the COMPASS tokamak</t>
  </si>
  <si>
    <t>The COMPASS tokamak recently started operation at the Institute of Plasma Physics AS CR, v.v.i., Prague. A new 16-channel radiometer, operating alternatively in three frequency bands, has been designed and constructed. The system is prepared for detection of normal electron cyclotron emission _x0002_O1 or X2_x0003_ or oblique electron Bernstein wave emission. The end-to-end calibration method includes all components that influence the antenna radiation pattern. A steady recalibration is possible using a noise generator connected to the radiometer input through a fast waveguide PIN-switch. Measurements of the antenna radiation characteristics _x0002_2D electric field_x0003_ were performed in free space as well as in the tokamak chamber, showing the degradation effect of structures on the Gaussian beam shape. First plasma radiation temperature measurements from low-field circular plasmas are available</t>
  </si>
  <si>
    <t>doi:10.1063/1.3475715</t>
  </si>
  <si>
    <t>EBE/ECE Radiometry on COMPASS Tokamak - Design and First Measurements</t>
  </si>
  <si>
    <t>COMPASS tokamak has started its operation in IPP Prague recently. A new 16- channel radiometry system has been designed and manufactured for the electron Bernstein / cyclotron wave emission (EBE / ECE) experiments. For EBE studies, based on EBW-X-0 mode conversion, radiometry in Ka-band (26.5 - 40 GHz will be used which corresponds to the fundamental EC harmonics for the low-B, (Bo ~ 1.2 T) tokamak operation. Alternatively, an E_x0002_band antenna and front-end (60 - 73.5 / 76.5 - 90 GHz) will be used with the same 16-channel receiver for the conventional second harmonics ECE diagnostics. In the contribution the design of the system is described as well as the initial testing measurements on tokamak COMPASS.</t>
  </si>
  <si>
    <t>Multifractal analysis of plasma turbulence in biasing experiments on Castor tokamak</t>
  </si>
  <si>
    <t>Experiments as well as some stochastic models have shown that behaviour of the transport in the edge plasma in fusion devices should be considered as a multi-scale phe_x0002_nomenon. The multifractal statistics describes processes as a multiplicative cascade with a complex self-similarity. The multifractal analysis, which enables to clearly demonstrate the turbulent properties of plasma, was applied to fluctuating signals in the biasing exper_x0002_iments. The influence of the biasing parameters is shown. A comparison with other types of the analysis is illustrated, too.</t>
  </si>
  <si>
    <t>Czechoslovak Journal of Physics, Vol. 55 (2005), No. 12</t>
  </si>
  <si>
    <t>Microwave correlation reflectometry for tokamak CASTOR</t>
  </si>
  <si>
    <t>A correlation reflectometer in 8-mm wavelength range has been constructed and in_x0002_stalled on CASTOR tokamak. The reflectometer can operate on three fixed frequencies (29, 33, and 35 GHz). This is universal correlation sine-cosine reflectometer, which can work in poloidal or toroidal correlation regime and in ordinary mode (O-mode) and/or extraordinary mode (X-mode). A computational method of a direct evaluation of the phase fluctuations as well as absolute value of the phase from sine-cosine data has been devel_x0002_oped. Using this method the relative plasma density fluctuations in the CASTOR core plasma has been determined in the range of few percent under assumption of parabolic density distribution.</t>
  </si>
  <si>
    <t>Czechoslovak Journal of Physics, Vol. 55 (2005), No. 6</t>
  </si>
  <si>
    <t>Microwave experiments on the tokamak CASTOR: fundamental ECE radiometry</t>
  </si>
  <si>
    <t>Theoretical models of EBW conversion mechanism are verified on Castor with simulated over_x0002_dense plasma. Direct EBW–X conversion has been detected by a recently constructed ECE radiome_x0002_ter 17÷40 GHz with a perpendicularly positioned antenna. The crucial role of plasma edge density gradient has been confirmed.</t>
  </si>
  <si>
    <t>Czechoslovak Journal of Physics, Vol. 54 (2004), Suppl. C</t>
  </si>
  <si>
    <t>Radially scanned probe measurements in front of the CASTOR lower hybrid antenna</t>
  </si>
  <si>
    <t>Lower hybrid waves (LHW) are used for non-inductive generation of the electrical current in many tokamaks. However, in addition to the current drive, a parasitic acceleration of particles in front of the antennas takes place if the power is high enough. The small tokamak CASTOR allows to carry out measurements directly in the waves-plasma interaction region, using movable Langmuir probes. This paper investigates fluctuations of the plasma parameters and electrical fields in the radially narrow layer in front of the CASTOR antenna, where a significant drop of floating potential has been observed recently [1]. Significant changes in these quantities have been found during LHW discharge phase.</t>
  </si>
  <si>
    <t>DOI 10.1002/ctpp.200410094</t>
  </si>
  <si>
    <t>'01024002036</t>
  </si>
  <si>
    <t>შათაშვილი</t>
  </si>
  <si>
    <t>ნანა</t>
  </si>
  <si>
    <t>25/01/1959</t>
  </si>
  <si>
    <t>Macro-scale fast flow and magnetic field generation in 2-temperature relativistic electron-ion plasmas of astrophysical objects</t>
  </si>
  <si>
    <t>We have shown the simultaneous genera_x0002_tion of macro-scale fast flows and strong magnetic fields in the 2-temperature relativistic electron-ion plas_x0002_mas of astrophysical objects due to Unified Reverse Dynamo/Dynamo mechanism. The resulting dynam_x0002_ical magnetic field amplification and/or flow accel_x0002_eration is directly proportional to the initial turbu_x0002_lent kinetic/magnetic (magnetic) energy; the process is very sensitive to relativistically hot electron-ion fraction temperature and magneto-fluid coupling. It is shown, that for realistic physical parameters of White Dwarfs accreting hot astrophysical flow / Binary systems there always exists such a real solution of dispersion rela_x0002_tion for which the formation of dispersive strong super_x0002_Alfv´enic macro-scale flow/outflow with Alfv´en Mach number &gt; 106 and/or generation of super-strong mag_x0002_netic fields is guaranteed.</t>
  </si>
  <si>
    <t>DOI: 10.1007/s10509-021-04034-1</t>
  </si>
  <si>
    <t>Dynamical fast flow generation/acceleration in dense degenerate two-fluid plasmas of astrophysical objects</t>
  </si>
  <si>
    <t>We have shown the generation/amplification of fast macro-scale plasma flows in the degenerate two-fluid astrophysical systems with initial turbulent (micro–scale) magnetic/velocity fields due to the Uni_x0002_fied Reverse Dynamo/Dynamo mechanism. This pro_x0002_cess is simultaneous with and complementary to the micro-scale unified dynamo. It is found that the gener_x0002_ation of macro–scale flows is an essential consequence of the magneto-fluid coupling; the generation of macro– scale fast flows and magnetic fields are simultaneous, they grow proportionately. The resulting dynamical flow acceleration is directly proportional to the initial turbulent magnetic (kinetic/magnetic) energy in degen_x0002_erate e-i (degenerate e-p) astrophysical plasma; the pro_x0002_cess is very sensitive to both the degeneracy level of the system and the magneto-fluid coupling. In case of de_x0002_generate e-p plasma, for realistic physical parameters, there always exists such a real solution of dispersion relation for which the formation of strong macro-scale flow/outflow is guaranteed; the generated/accelerated locally super-Alfv´enic flows are extremely fast with Alfv´en Mach number &gt; 103 as observed in a variety of astrophysical outflows.</t>
  </si>
  <si>
    <t>DOI: https://doi.org/10.1007/s10509-020-03871-w</t>
  </si>
  <si>
    <t>Theoretical model of hydrodynamic jet formation from accretion disks with turbulent viscosity</t>
  </si>
  <si>
    <t>We develop the theoretical model for the analytic description of hydrodynamic jets from protostellar disks employing the Beltrami-Bernoulli flow configuration of disk-jet structure. For this purpose we extend the standard turbulent viscosity prescription and derive several classes of analytic solutions using the flow parametrization in self-similar variables. Derived solutions describe the disk-jet structure, where for the first time jet properties are analytically linked with the properties of the accretion disk flow. The ratio of the jet ejection and disk accretion velocities is controlled by the turbulence parameter, while the ejection velocity increases with the decrease of local sound velocity and the jet launching radius. Derived solutions can be used to analyze the astrophysical jets from protostellar accretion disks and link the properties of outflows with the local observational properties of accretion disk flows</t>
  </si>
  <si>
    <t>DOI: 10.1016/j.jheap.2019.06.001</t>
  </si>
  <si>
    <t>Mechanism for flow generation/acceleration in dense degenerate stellar atmospheres</t>
  </si>
  <si>
    <t>The mechanism for flow generation in dense degenerate stellar atmospheres is suggested when the electron gas is degenerate and ions are assumed to be classical. It is shown, that there is a catastrophe in such system – fast flows are generated due to magneto_x0002_fluid coupling near the surface. Distance over which acceleration appears is determined by the strength of gravity and degeneracy parameter. Application of this mechanism for White Dwarfs’ atmospheres is examined and appropriate physical parameter range for flow gen_x0002_eration/acceleration is found; possibility of the super_x0002_Alfv´enic flow generation is shown; the simultaneous possibility of flow acceleration and magnetic field am_x0002_plification for specific boundary conditions is explored; in some cases initial background flow can be accelerated 100 and more times leading to transient jet formation while the Magnetic field amplification is less strong.</t>
  </si>
  <si>
    <t>arXiv:1707.09216v2</t>
  </si>
  <si>
    <t>Generalized Beltrami flow — a model of thin-disk and narrow-jet system</t>
  </si>
  <si>
    <t>In the vicinity of a massive object of various scales (ranging from young stars to galactic nuclei), mass flow creates a spectacular structure combining a thin disk and collimated jet. Despite a wide range of scaling parameters (such as Reynolds number, Lundquist number, ionization fractions, Lorentz factor, etc.), they exhibit a remarkable similarity that must be dictated by a universal principle. A generalized Beltrami condition has been formulated as a succinct representation of such a principle. The singularity at the center of the Keplerian rotation forces the flow to align with the “generalized vorticity” (including the effect of localized density and finite dissipation) which appears as an axle penetrating the disk, i.e. the jet is a Beltrami flow. Based on the Beltrami flow model, an analytical expression of a disk-jet system has been constructed by the method of similarity solution.</t>
  </si>
  <si>
    <t>arXiv:1210.3558v1</t>
  </si>
  <si>
    <t>On the Physics Description of Fusion Plasmas I</t>
  </si>
  <si>
    <t>The one fluid, two fluid and kinetic descriptions of fusion plasmas are discussed from basic theoretical points and from that of application to present day problems of relevance to fusion reactors. In particular both statistical and deterministic aspects are considered. Of special importance are non-Markovian effects.</t>
  </si>
  <si>
    <t>Doi: 10.1063/1.3701885</t>
  </si>
  <si>
    <t>Beltrami structures in disk-jet system: alignment of flow and generalized vorticity</t>
  </si>
  <si>
    <t>The combination of a thin disk and a narrowly-collimated jet is a typical structure that is observed in the vicinity of a massive object such as AGN, black hole or YSO. Despite a large variety of their scales and possible diversity of involved processes, a simple and universal principle dictates the geometric similarity of the structure; we show that the singularity at the origin (r = 0) of the Keplerian rotation (Vθ ∝ r −1/2 ) is the determinant of the structure. The collimation of jet is the consequence of the alignment —so-called Beltrami condition— of the flow velocity and the “generalized vorticity” that appears as an axle penetrating the disk (the vorticity is generalized to combine with magnetic field as well as to subtract the friction force causing the accretion). Typical distributions of the density and flow velocity are delineated by a similarity solution of the simplified version of the model.</t>
  </si>
  <si>
    <t>arXiv:1105.5281v1</t>
  </si>
  <si>
    <t>Wave Localization and Density Bunching in Pair Ion Plasmas</t>
  </si>
  <si>
    <t>By investigating the nonlinear propagation of high intensity electromagnetic (EM) waves in a pair ion plasma, whose symmetry is broken via contamination by a small fraction of high mass immobile ions, it is shown that this new and interesting state of (laboratory created) matter is capable of supporting structures that strongly localize and bunch the EM radiation with density excess in the region of localization. Testing of this prediction in controlled laboratory experiments can lend credence, inter alia, to conjectures on structure formation (via the same mechanism) in the MEV era of the early universe.</t>
  </si>
  <si>
    <t>arXiv:0870:2044v1</t>
  </si>
  <si>
    <t>Acceleration of plasma flows in the closed magnetic fields: Simulation and analysis</t>
  </si>
  <si>
    <t>Within the framework of a two-fluid description, possible pathways for the generation of fast flows _x0001_dynamical as well as steady_x0002_ in the closed magnetic fields are established. It is shown that a primary plasma flow _x0001_locally sub-Alfvénic_x0002_ is accelerated while interacting with ambient arcade-like closed field structures. The time scale for creating reasonably fast flows _x0001__x0001_100 km/ s_x0002_ is dictated by the initial ion skin depth, while the amplification of the flow depends on local plasma _x0002_. It is shown that distances over which the flows become “fast” are _x0003_0.01R0 from the interaction surface _x0001_R0 being a characteristic length of the system_x0002_; later, the fast flow localizes _x0001_with dimensions _x0003_0.05R0_x0002_ in the upper central region of the original arcade. For fixed initial temperature, the final speed _x0001__x0001_500 km/ s_x0002_ of the accelerated flow and the modification of the field structure are independent of the time duration _x0001_lifetime_x0002_ of the initial flow. In the presence of dissipation, these flows are likely to play a fundamental role in the heating of the finely structured stellar atmospheres; their relevance to the solar wind is also obvious. © 2006 American Institute of Physics.</t>
  </si>
  <si>
    <t>DOI: 10.1063/1.2204832</t>
  </si>
  <si>
    <t>Acceleration of plasma flows due to reverse dynamo mechanism</t>
  </si>
  <si>
    <t>The ‘‘reverse dynamo’’ mechanism—the amplification/generation of fast plasma flows by microscale (turbulent) mag_x0002_netic fields via magneto-fluid coupling—is recognized and explored. It is shown that macroscopic magnetic fields and flows are generated simultaneously and proportionately from microscopic fields and flows. The stronger the microscale driver is, the stronger the macroscale products will be. Stellar and astrophysical applications are suggested.</t>
  </si>
  <si>
    <t>ArXiv: astro-ph/0503431(2005)</t>
  </si>
  <si>
    <t>Dynamical Creation of Channels for Particle Escape in the Solar Corona</t>
  </si>
  <si>
    <t>It is shown that the connection of sufficiently fast flows with dynamical channels for particle escape in the Solar Corona is rather direct: it depends on their ability to deform (in specific cases to distort) the ambient magnetic field lines to temporarily stretch (shrink, destroy) the closed field lines so that the flow can escape the local region. Using a dissipative two–fluid code in which the flows are treated at par with the currents, we have demonstrated channel creation in a variety of closed–field line structures. This self–induced transparency constitutes the active mode for the formation of the solar wind.</t>
  </si>
  <si>
    <t>ArXiv: astro-ph/0308012  (35 pages) (2003)</t>
  </si>
  <si>
    <t>Generation of Flows in the Solar Chromosphere Due to Magnetofluid Coupling</t>
  </si>
  <si>
    <t>It is shown that a generalized magneto–Bernoulli mechanism can effectively generate high velocity flows in the Solar chromosphere by transforming the plasma pressure energy into kinetic energy. It is found that at reasonable heights and for realistic plasma parameters, there is a precipitous pressure fall accompa_x0002_nied by a sharp amplification of the flow speed.</t>
  </si>
  <si>
    <t>Energy transformation mechanism in the solar atmosphere associated with magnetofluid coupling: explosive and eruptive events</t>
  </si>
  <si>
    <t>By modeling the closed field structures in the solar atmosphere by ‘‘ slowly ’’ evolving double Beltrami two_x0002_fluid equilibria (created by the interaction of the magnetic and velocity fields), the conditions for catastrophic transformations of the original state are derived. The analysis for predicting sudden changes is carried out through a set of algebraic equations obtained by relating the four characteristic parameters (two eigenvalues and two amplitudes) of the equilibrium to the macroscopic constants of motion (helicities and energy). It is shown that a catastrophic loss of equilibrium occurs when the macro scale of a closed structure, interacting with its local surroundings, decreases below a critical value; the catastrophe is possible only if the total energy of the structure (for given helicities) also exceeds a well-defined threshold. It is further shown that at the tran_x0002_sition much of the magnetic energy of the original state is converted to the flow kinetic energ</t>
  </si>
  <si>
    <t>The Astrophysical Journal, 570:395–407</t>
  </si>
  <si>
    <t>The coronal hole creation: theory and simulation</t>
  </si>
  <si>
    <t>The possibility, that sufficiently fast plasma flows may be able to create channels (coronal holes, hereafter - CH) for their escape from the solar magnetic field network is investigated. Using a dissipative two-fluid code in which the flows are treated at par with the currents, we have studied the expected CH formation for representative test cases. We give the simulation results for: 1) the interaction of primary flows with 2 neighboring arcade-like ambient magnetic field structures, and 2) the primary flow interaction with 4 neighboring arcade-like structures. For the former case, though there is some dissipation of flow energy, the coronal hole is cold and practically empty compared to the closed coronal structures. In the latter case, the combined effect of the structure-structure and flow-structure interaction creates a highly divergent, and multiple looped stretched 2-dimensional coronal hole with a hot base: the velocity field is maximum in the central region of CH at some distance away from the base unlike the coronal hole formed out of the two arcade structure. 0 2002 COSPAR. Published by Elsevier Science Ltd. All rights reserved.</t>
  </si>
  <si>
    <t>Adv. Space Res. Vol. 30, No. 3, pp. 545-550.2</t>
  </si>
  <si>
    <t>Formation and heating of the solar corona - theory and simulation</t>
  </si>
  <si>
    <t>It is suggested that the interaction of the fluid and the magnetic aspects of a plasma (magneto-fluid) may be a crucial element in determining the characteristics of the diverse structures comprising the solar corona. It is proposed that these structures owe their origin to particle (plasma) flows observed near the Sun’s surface, and are heated during their very formation by viscous damping of the flow kinetic energy. The two-fluid equations, where we keep the flow vorticity and viscosity effects (Hall MHD), are used. Two heating mechanisms, one based on the non-linear steepening of supersonic flows, and the other based on the recently found property of the magnetofluid equilibrium that substantial, fastly varying (spatially) velocity field components can coexist with smooth magnetic fields, are explored. It is shown that ordinary viscosity can efficiently damp the short-scale velocity component to provide a major part of the primary heating needed to create and maintain the bright Corona. 0 2002 COSPAR. Published by Elsevier Science Ltd. All rights reserved.</t>
  </si>
  <si>
    <t>Adv. Space Res. Vol. 30, No. 3, pp. 571-576</t>
  </si>
  <si>
    <t>The self-guiding of radially asymmetric relativistically intense laser beams</t>
  </si>
  <si>
    <t>DOI: 10.1063/1.1495489</t>
  </si>
  <si>
    <t>ცინცაძე</t>
  </si>
  <si>
    <t>ნოდარ</t>
  </si>
  <si>
    <t>22/02/1930</t>
  </si>
  <si>
    <t>Magnetic field quantization in pulsars</t>
  </si>
  <si>
    <t>Magnetic field quantization is an important issue for degenerate environments such as neutron stars, radio pulsars and magnetars etc., due to the fact that these stars have a magnetic field higher than the quantum critical field strength of the order of 4.4 × 1013 G, accordingly, the cyclotron energy may be equal to or even much more than the Fermi energy of degenerate particles. We shall formulate here the exotic physics of strongly magnetized neutron stars, known as pulsars, specifically focusing on the outcomes of the quantized magnetic pressure. In this scenario, while following the modified quantum hydrodynamic model, we shall investigate both linear and nonlinear fast magnetosonic waves in a strongly magnetized, weakly ionized degenerate plasma consisting of neutrons and an electron–ion plasma in the atmosphere of a pulsar. Here, linear analysis depicts that sufficiently long, fast magnetosonic waves may exist in a weakly dispersive pulsar having finite phase speed at cutoff. To investigate one_x0002_dimensional nonlinear fast magnetosonic waves, a neutron density expression as a function of both the electron magnetic and neutron degenerate pressures, is derived with the aid of Riemann’s wave solution. Consequently, a modified Korteweg–de Vries equation is derived, having a rarefractive solitary wave solution. It is found that the basic properties such as amplitude, width and phase speed of the fast magnetoacoustic waves are significantly altered by the electron magnetic and the neutron degenerate pressures. The results of this theoretical investigation may be useful for understanding the formation and features of the solitary structures in astrophysical compact objects such as pulsars, magnetars and white dwarfs etc.</t>
  </si>
  <si>
    <t>doi:10.1017/S0022377820000252</t>
  </si>
  <si>
    <t>Landau–Kelly representation of statistical thermodynamics of a quantum plasma and electron emission from metals</t>
  </si>
  <si>
    <t>We have investigated the influence of a strong magnetic field on various aspects of a quantum Fermi plasma. Due to the strong magnetic field, the distribution function becomes anisotropic. First, we consider non-degenerate quantum, Landau and Kelly distribution function. It was found that the adiabatic equation is similar to the adiabatic equation for a Maxwell distribution function, when we include the magnetic field in the energy expression. Using the Kelly distribution for a degenerate, quantum Fermi gas, parallel and perpendicular components of the pressure were derived. It was found that perpendicular component of pressure never becomes zero and three-dimensional system always stay three-dimensional. Lastly, we investigated electron emission from metals and have shown the influence of the magnetic field. We calculated thermionic emission, the so-called Richardson effect. In addition, we investigate the influence of external electromagnetic radiation on the electron current density (Hallwachs effect) from metals.</t>
  </si>
  <si>
    <t>doi:10.1017/S0022377820000409</t>
  </si>
  <si>
    <t>Jeans surface instability of an electron-ion plasma</t>
  </si>
  <si>
    <t>The dispersive properties of Jeans surface instability at a charged plane interface of weakly coupled, classical self-gravitating, magnetized electron-ion plasma and vacuum, are investigated. The general dispersion relation is formulated by employing one fluid magnetohydrodynamic (MHD) model and Poisson’s equations for both electrostatic and gravitational potentials. It is shown that both the surface charge and mass density fluctuations are coupled together effectively, to enhance the growth rate of surface Jeans instability, whereas an increase in magnetic field and surface tension tends to stabilize Jeans surface instability. The modified Jeans criterion of gravitational instability is obtained by formulating a new definition of Jeans wavelength. These results may be useful to examine the gravitational collapse of self-gravitating electron-ion plasma, leading to star formation in astro-cosmic environments.</t>
  </si>
  <si>
    <t>doi.org/10.1088/1402-4896/ab1cc6</t>
  </si>
  <si>
    <t>Solitary sound waves in weakly dispersive neutron stars</t>
  </si>
  <si>
    <t>We examine the degenerate characteristics of the weakly ionized neutron stars (WINSs), while considering magnetic field quantization. A new set of quantum (QMHD) equations is obtained, which describes the homogeneous, weakly ionized, collisional degenerate neutron star. Then, using the obtained QMHD model, we have shown that in a WINS, electrons are responsible for the appearance of an additional term in momentum equations of neutrons, and hence, we formulate the linear dispersive properties of the medium. It is found that the nonlinear dispersive effects cause the broadening of the wave profile to balance the nonlinear steepening, so that the nonlinear stationary waves can be formed in the dispersive neutrino stars. In this context, it is demonstrated that neutron sound waves of WINS are described by two different modified Korteweg–de Vries equations. The present astrophysical plasma is highly recommended to investigate the propagation of proper waves in a strongly magnetized, ionized hydrogen atom.</t>
  </si>
  <si>
    <t>doi: 10.1063/1.5126479</t>
  </si>
  <si>
    <t>Solitons in normal Fermi liquid</t>
  </si>
  <si>
    <t>To be based on the new quantum kinetic equation of Fermi particles, which recently was derived by N.L. Tsintsadze and L.N. Tsintsadze, a general quantum dispersion equation for almost ideal Fermi gas is derived and studied for some interesting cases. Here we consider only pair interactions between particles and we used ener_x0002_gy expression derived by V.M. Galitski in the ordinary perturbation theory, which involves only the scattering am_x0002_plitude. New effect that we have shown is that novel quantum term (Madelung term) in the kinetic equation leads to the formation of rarefaction solitary waves in neutral Fermi liquid. Furthermore, attraction and repulsion between particles have tendency to change rarefaction solitary wave speed and shape: Attraction between particles increases rarefaction soliton speed and amplitude, repulsion decreases soliton speed and amplitude.</t>
  </si>
  <si>
    <t>10.1063/1.5082319</t>
  </si>
  <si>
    <t>Modulation instability of lower hybrid waves leading to cusp solitons in electron-positron-ion Thomas Fermi plasma</t>
  </si>
  <si>
    <t>Following the idea of three wave resonant interactions of lower hybrid waves it is shown that quantum -modified lower hybrid (QLH) wave in electron positron ion plasma with spatial dispersion can decay into another QLH wave ( where electron and positrons are activated whereas ions remain in the background) and another ultra low frequency QULH (where ions are mobile). Quantum effects like Bohm potential, exchange correlation and Fermi pressure on the lower hybrid wave significantly reshaped the dispersion properties of lower hybrid waves. Later a set of nonlinear Zakharov equations have been derived to consider the formation of QLH wave solitons with the nonlinear contribution coming from the QLH waves. Further, modulational instability of the lower hybrid wave solitons is investigated and consequently it’s growth rates are examined for different limiting cases. Since the growth rate associated with the three-wave resonant interaction are generally smaller than the growth associated with the modulational instability, therefore only latter have been investigated. Soliton solutions from the set of coupled Zakharov and NLS equations in the quasi-stationary regime have been studied. Ordinary solitons are attribute of nonlinearity whereas a cusp soliton solution featured by nonlocal nonlinearity have also studied. Such an approach to lower hybrid waves and cusp solitons study in Fermi gas comprising electron positron and ions is new and important. The general results obtained in this quantum plasma theory will have widespread applicability, particularly for processes in high energy plasma-laser interactions set for laboratory astrophysics and solid state plasmas.</t>
  </si>
  <si>
    <t>10.1002/ctpp.201800132</t>
  </si>
  <si>
    <t>Jeans anisotropic instability</t>
  </si>
  <si>
    <t>The effect of quantized anisotropic magnetic pressure, arising due to a strong magnetic field, is studied on the growth rate of Jeans instability of quantum electron–ion and classical dusty plasma. Two dispersion relations are formulated for the propagation of the gravitational waves that are perpendicular and parallel to the magnetic field, respectively. It is shown that for perpendicular propagation, the quantized magnetic pressure is stabilizing the Jeans instability, whereas for the parallel propagation the plasma become more unstable with the increase in the magnetic field or we can say that Jeans instabilities becomes anisotropic in this case. The corresponding Jeans wave number is calculated in the absence of tunneling effect which shows that the magnetic field anisotropy of the Galaxy is connected with Jeans effect. Further, it is shown that the Madelung term leads to the inhomogeneity of the plasma medium. Numerical results are presented to show the effect of the anisotropic magnetic pressure on the Jeans instability.</t>
  </si>
  <si>
    <t>doi.org/10.1063/1.5029517</t>
  </si>
  <si>
    <t>Nonlinear density excitations in electron-positron-ion plasmas with trapping in a quantizing magnetic field</t>
  </si>
  <si>
    <t>In the present work, we have investigated the effect of trapping as a microscopic phenomenon on the formation of solitary structures in the presence of a quantizing magnetic field in an electron_x0002_positron-ion (e-p-i) plasma having degenerate electrons and positrons, whereas ions are taken to be classical and cold. We have found that positron concentration, quantizing magnetic field, and finite electron temperature effects not only affect the linear dispersion characteristics of the electrostatic waves under consideration but also have a significant bearing on the propagation of solitary structures in the nonlinear regime. Importantly, the system under consideration has been found to allow the formation of compressive solitary structures only. The work presented here may be beneficial to understand the propagation of nonlinear electrostatic structures in dense astrophysical environments and in intense-laser plasma interactions.</t>
  </si>
  <si>
    <t>Doi.org/10.1063/1.4973830</t>
  </si>
  <si>
    <t>Kinetic Jeans instability and nonlinear damping of electromagnetic waves in self gravitating dusty plasma</t>
  </si>
  <si>
    <t>A kinetic theory of the Jeans instability of a self gravitating dusty plasma has been developed in the presence of nonlinear Landau damping (NLD) term. We demonstrate that NLD alters the growth rate of the gravitational collapse of the gravitating dusty plasma. The dispersion relation of modified Jeans instability is obtained and analyzed for specific conditions. Jeans frequency is compared with the dust acoustic frequency; new definition of Jeans wave length is introduced. The maximum growth rate is obtained for a particular condition as well as the Jeans critical mass is defined. Next to address the heating of plasma through radiation processes, we investigate the nonlinear theory of high frequency electromagnetic waves (EMWs) in a collisionless dusty plasma by using a set of Vlasov-Poisson equations. The effects of the nonlocal nonlinear Landau term (appearing due to the nonlinear interaction of EMWs with gravitating dusty plasma) in the nonlin_x0002_ear Schr€odinger equation are examined. It is found that nonlinear Landau damping of EMWs leads to transfer of effective energy to the plasma particles, the corresponding decay rate of EMWs appears to be a function of amplitude of electromagnetic pump waves, and damping can be faster in the presence of large ion number density.</t>
  </si>
  <si>
    <t>doi: 10.1063/1.4982807</t>
  </si>
  <si>
    <t>Landau-Kelly Representation of Statistical Thermodynamics of Quantum Plasma and Magnetic String Waves</t>
  </si>
  <si>
    <t>We studied thermodynamic quantities of the quantum plasma in strong magnetic field.In this case, the distribution function becomes anisotropic, due to strong magnetic field. First, we consider non-degenerate quantum, Landau and Kelly distribution function. It was found that adiabatic equation is similar to the adiabatic equation for Maxwell’s distribution function. Using Kelly’s distribution for degenerate Fermi gas, parallel and perpendicular components of pressure were derived. It was found that perpendicular component never becomes zero and three-dimensional system always stays three dimensional. Also, investigation of low-frequency electromagnetic waves in the case of Kelly’s distribution gave new dispersion relation for waves propagating across the magnetic field which we can call “magnetic string waves”.</t>
  </si>
  <si>
    <t>Georgian National Academy of Sciences “Bulletin”, V.11, n.3 (2017)</t>
  </si>
  <si>
    <t>Propagation of ultra-intense electromagnetic waves through electron-positron-ion plasma</t>
  </si>
  <si>
    <t>A kinetic approach is used to study the propagation of ultrarelativistic (amplitude) electromagnetic waves through electron-positron-ion plasma. For our purposes, we formulate a new plasma particle distribution function in the presence of ultrarelativistically intense circularly polarized electromagnetic (EM) waves. An effective dispersion relation of constant amplitude ultrarelativistic EM wave is derived, skin depth is calculated in particular, frequency regimes and has shown numerically that the penetration depth increases with the amplitude of ultra-intense electromagnetic waves, ksk _x0002_ a 1 2, i.e., plasma will be heated more in the region of skin depth. Next, we have found that the nonlinear interaction of ultrarelativistically intense EM waves of time and space varying amplitude leads to construct kinetic nonlinear Schr€odinger equation (KNSE), containing both local and non-local nonlinear terms, where nonlocal nonlinear term appears due to density perturbations of plasma species. Taking the effects of the latter into consid_x0002_eration, nonlinear Landau damping is discussed for KNSE, damping rate is computed, and numeri_x0002_cally ultrarelativistic EM waves are shown to decay exponentially. The present results should be helpful to understand the specific properties of the ultrarelativistic EM waves in astrophysical plasmas, e.g., pulsars, black holes, and neutron stars</t>
  </si>
  <si>
    <t>doi.org/10.1063/1.4955215</t>
  </si>
  <si>
    <t>New longitudinal mode and compression of pair ions in plasma</t>
  </si>
  <si>
    <t>Positive and negative ions forming the so-called pair plasma differing in sign of their charge but asymmetric in mass and temperature support a new acoustic-like mode. The condition for the exci_x0002_tation of ion sound wave through electron beam induced Cherenkov instability is also investigated. This beam can generate a perturbation in the pair ion plasmas in the presence of electrons when there is number density, temperature, and mass difference in the two species of ions. Basic empha_x0002_sis is on the focusing of ion sound waves, and we show how, in the area of localization of wave energy, the density of pair particles increases while electrons are pushed away from that region. Further, this localization of wave is dependent on the shape of the pulse. Considering the example of pancake and bullet shaped pulses, we find that only the former leads to compression of pair ions in the supersonic regime of the focusing region. Here, possible existence of regions where pure pair particles can exist may also be speculated which is not only useful from academic point of view but also to mimic the situation of plasma (electron positron asymmetric and symmetric) observed in astrophysical environment</t>
  </si>
  <si>
    <t>doi.org/10.1063/1.4954651</t>
  </si>
  <si>
    <t>Modulation and filamentation instability of ultrarelativistic electromagnetic waves in electron-positron-ion plasma</t>
  </si>
  <si>
    <t>In this study, we have analytically investigated the effects of nonlinear Landau damping on the temporal growth rate of modulation and filamentation instabilities. Here, the nonlocal nonlinear Landau damping phenomena is appearing due to the nonlinear interaction between ultrarelativistic electromagnetic (UREM) wave (having wave vector normal to the beam) and electron-positron-ion plasma. We found that the ultrarelativistic ponderomotive force is linear, while usually it is nonlinear in relativistic case. We construct three dimensional kinetic nonlinear Schr€odinger equation for a slowly varying spatio and temporal amplitude of UREM waves. The equations are then Fourier analyzed to obtain dispersion relation, which admit both modulation and filamentation instabilities. It is shown that nonlinear Landau damping is the main source of modulation instability, for a particular condition taking into account later one the maximum growth rate of modulation instability obtained as a function of amplitude of UREM waves and is displayed graphically. Further, it is shown that for an oscillating density profile, plane wave of uniform intensity becomes unstable and gets filamented. Growth rate of stationary state filament is found to be a function of amplitude of UREM waves and is emphasized that the maximum value of growth rate of filamentation instability is further increased in the presence of nonlinear Landau damping term. Finally, the growth rate of non stationary state filamentation instability is calculated and is shown that the characteristic growth length increases both with perpendicular wave vector and the amplitude of UREM waves</t>
  </si>
  <si>
    <t>doi: 10.1063/1.4968224</t>
  </si>
  <si>
    <t>Quasilinear theory of quantum Fermi liquid</t>
  </si>
  <si>
    <t>Quasilinear theory of a weakly turbulent quantum Fermi liquid is presented. Landau’s linear theory of Fermi liquids is generalized by consideration of weak nonlinear regime. A newly derived kinetic equation of the Fermi particles is used to derive a slowly varying distribution function f0, which satisfies the diffusion equation. It is shown that the magnitude of the diffusion coefficient D depends on weak interactions between atoms and the de Broglie waves diffraction.</t>
  </si>
  <si>
    <t xml:space="preserve"> Low    Temperature Physics/Fizika Nizkikh Temperatur, 23, 1368-1371 (2016)</t>
  </si>
  <si>
    <t>Statistical Thermodynamics of the Fermi Gas at Presence of the Relativistically Intense EM Field</t>
  </si>
  <si>
    <t>We discuss some aspects of interactions of high-frequency electromagnetic (EM) waves with quantum Fermi gas, assuming that the intensity of EM waves is sufficiently large. Relativistic statistical thermodynamics of quantum electron-ion gas at presence electromagnetic waves is considered. In this case the distribution function of particles becomes anisotropic, due to high power EM waves. By the new distribution function we study all the thermodynamic quantities as function of densities, temperatures and the amplitude of EM waves. We investigate the cavitation phenomenon of degenerate Fermi electron gas. We obtain a novel set of adiabatic equations. For two cases we obtain expressions of the specific heat, which is strongly dependent from the amplitude of EM waves, namely, the coefficient of the electron specific heat increases with the increase of the amplitude of EM waves.</t>
  </si>
  <si>
    <t>Georgian National Academy of Sciences “Bulletin”, V.10, n.2 (2016)</t>
  </si>
  <si>
    <t>Some Aspects of Statistical Thermodynamics of a Magnetized Fermi Gas</t>
  </si>
  <si>
    <t>We show that at the Landau ground state a Fermi gas remains precisely a three-dimensional for an arbitrary magnetic field in radical contrast to the previous claims that the perpendicular component of the pressure of a Fermi gas vanishes at the Landau ground state and therefore, it becomes strictly a one-dimensional gas.</t>
  </si>
  <si>
    <t>arXiv:1510.08778x1</t>
  </si>
  <si>
    <t>Properties of solitary ion acoustic waves in a quantized degenerate magnetoplasma with trapped electrons</t>
  </si>
  <si>
    <t>We have undertaken the investigation of ion acoustic solitary waves in both weakly and strongly quantized degenerate magnetoplasmas. It is seen that a singular point clearly demarcates the regions of weak and strong quantization due to the ambient magnetic field. The effect of the magnetic field is taken into account via the parameter g0 ¼ _x0002_hxce=eFe and the Mach number, and their effect on the formation of solitary structures is investigated in both cases and some results are presented graphically</t>
  </si>
  <si>
    <t>doi: 10.1063/1.4907222</t>
  </si>
  <si>
    <t>Cooling of a Fermi quantum plasma</t>
  </si>
  <si>
    <t>We propose an adiabatic magnetization process for cooling a Fermi electron gas to ultra-low temperatures as an alternative to the known adiabatic demagnetization mechanism. We show via a new adiabatic equation that at the constant density the increase of the magnetic field leads to the temperature decrease as T ∼ 1/H2. This process is identified in our numerical calculations, in which we also recover the adiabatic demagnetization mechanism for certain range.</t>
  </si>
  <si>
    <t>DOI: 10.1140/epjd/e2014-50045-3</t>
  </si>
  <si>
    <t>On the Ordinary Mode and Whistler Mode Instabilities in the Degenerate Anisotropic Plasmas</t>
  </si>
  <si>
    <t>Employing Vlasov-Maxwell set of equations, we have investigated the O-mode and whistler mode instability in a degenerate anisotropic magnetoplasma environment and compared the results to those reported for classical plasmas. We propose the excitation of a new banded type of instability for the O-mode case which grows at some particu_x0002_lar values of temperature anisotropy and external magnetic field. For the case of whistler wave, we observe instability saturation mechanism similar to the case of classical plasmas. The existence of both O-mode and whistler mode instability has been observed only for some specific range of unstable wavenumbers. The possible excitation of such instabili_x0002_ties in solid state plasma has been discussed, particularly for semiconductor and semimetal plasmas.</t>
  </si>
  <si>
    <t>DOI: 10.1063/1.4870007</t>
  </si>
  <si>
    <t>Electromagnetic wave instability in a relativistic electron-positron-ion plasma</t>
  </si>
  <si>
    <t>By employing the anisotropic plasma distribution function, the stability of circularly polarized electromag_x0002_netic (EM) waves is studied in a relativistically hot electron_x0002_positron-ion (e-p-i) plasma, investigating two specific sce_x0002_narios. First, linear dispersion relations associated with the transverse EM waves are analyzed in different possible fre_x0002_quency regimes. The expression of the aperiodic hydrody_x0002_namic instability is obtained and numerically the transverse EM modes are shown to grow exponentially. Secondly, we have found that the transverse electromagnetic wave inter_x0002_act with a collisionless anisotropic e-p-i plasma and damp through the nonlinear Landau damping phenomena. Taking the effects of the latter into consideration, a kinetic nonlin_x0002_ear Schrödinger equation is derived with local and nonlo_x0002_cal nonlinearities, computing the damping rates. The present work should be helpful to understand the linear and non_x0002_linear properties of the intense EM waves in hot relativistically astrophysical plasmas, e.g., pulsars, black holes, neu tron stars, etc</t>
  </si>
  <si>
    <t>DOI 10.1007/s10509-014-2047-z</t>
  </si>
  <si>
    <t>Dynamics of the Electromagnetic Ion Cyclotron Nonlinear Solitary Structures in the Inner Magnetosphere</t>
  </si>
  <si>
    <t>The nonlinear interaction of the electromagnetic ion cyclotron (EMIC) frequency waves with plasma particles in the inner magnetosphere is studied. The emission is considered to be circularly polarized electromagnetic waves propagating along the almost constant dipole geomagnetic field in the equatorial region of the inner magnetosphere. Under the action of the ion cyclotron ponderomotive force excitation of the magnetosonic waves through the amplitude modulation of the EMIC waves is investigated. Two dimensional nonlinear Schrodinger equation for the EMIC waves is derived. In the stationary case two solutions of the nonlinear Schrodinger equation with distinct natures are found. The generation of both vortices and of a quasistatic magnetic field across the geomagnetic field lines is discussed.</t>
  </si>
  <si>
    <t>doi:10.1088/1742-6596/511/1/012049</t>
  </si>
  <si>
    <t>Positron sound waves and nonlinear Landau damping of intense transverse EM waves in an isotropic EPI plasma</t>
  </si>
  <si>
    <t>Relativistically hot electron–positron–ion (EPI) plasmas in the presence of relativistic intense electromagnetic (EM) radiation that are not in thermal equilibrium are studied by following a modified plasma particle distribution function. By means of a kinetic description, soliton solution is obtained for a small amplitude EM wave, whereas for large amplitude EM waves a cusp soliton solution is obtained. A general expression of positron density oscillations is obtained for long wavelength in comparison with the Debye length of electrons, and is discussed for special cases. Dispersion relations for a new type of longitudinal waves with slow damping is formulated as a consequence of resonant wave–particle interaction, and the necessary conditions for the existence of positron sound waves are obtained. Furthermore, for ultrarelativistic electrons and non-relativistic positrons, quasi positron sound waves dispersion relation in the intermediate wave range is obtained. It is shown that the modulation of amplitude of relativistic EM waves leads to instability for the rare plasma. Finally, we have obtained the relativistic kinetic nonlinear Schrodinger ¨ equation (KNLS) with local and non-local nonlinearities.The KNLS equation depicts nonlinear Landau damping rates for intense EM waves, and these damping rates are also examined.</t>
  </si>
  <si>
    <t>oi:10.1017/S0022377813000081</t>
  </si>
  <si>
    <t>Effect of trapping in a degenerate plasma in the presence of a quantizing magnetic field</t>
  </si>
  <si>
    <t>Effect of trapping as a microscopic phenomenon in a degenerate plasma is investigated in the presence of a quantizing magnetic field. The plasma comprises degenerate electrons and non_x0002_degenerate ions. The presence of the quantizing magnetic field is discussed briefly and the effect of trapping is investigated by using the Fermi-Dirac distribution function. The linear dispersion relation for ion acoustic wave is derived in the presence of the quantizing magnetic field and its influence on the propagation characteristics of the linear ion acoustic wave is discussed. Subsequently, fully nonlinear equations for ion acoustic waves are used to obtain the Sagdeev potential and the investigation of solitary structures. The formation of solitary structures is studied both for fully and partially degenerate plasmas in the presence of a quantizing magnetic field. Both compressive and rarefactive solitons are obtained for different conditions of temperature and magnetic field.</t>
  </si>
  <si>
    <t>2012-TsintsadzeNL-Ph of Pl</t>
  </si>
  <si>
    <t>Nonlinear structure of ion-acoustic solitary waves in a relativistic degenerate electron–positron–ion plasma</t>
  </si>
  <si>
    <t>Arbitrary amplitude and small amplitude ion-acoustic solitary waves (IASWs) have been investigated in a relativistic, collisionless, unmagnetized, and degenerate dense electron–positron–ion plasma. The arbitrary amplitude IASWs have been studied by using the Sagdeev-type pseudo-potential approach. Along with approximate solution, the exact amplitude solitary structure has also been studied numerically. The electrons and positrons are assumed to follow the corresponding Fermi distribution function and the ions are described by the hydrodynamic equations. A new dispersion relation for the ion-acoustic wave has been derived for the relativistic Thomas–Fermi plasma. An energy balance-like equation involving the Sagdeev-type pseudo-potential has been investigated and it has been shown that the concentration of plasma particles has significant effect on the permitted Mach number range of IASWs. Also, it has been pointed out that the only compressional supersonic IASWs can propagate in the relativistic Thomas–Fermi plasma. The present work would be helpful to understand the excitation of the nonlinear ion_x0002_acoustic waves in a degenerate plasma, such as in superdense white dwarfs and in the cores of massive planets.</t>
  </si>
  <si>
    <t>doi:10.1017/S0022377811000481</t>
  </si>
  <si>
    <t>Relativistic Thermodynamics of Magnetized Fermi Electron Gas</t>
  </si>
  <si>
    <t>To study the relativistic thermodynamic properties of a Fermi gas in a strong magnetic field, we construct the relativistic thermodynamic potential by the relativistic Fermi distribution function taking into account that the motion of particles in a plane perpendicular to the magnetic field is quantized. With this general potential at hand, we investigate all the thermodynamic quantities as a function of densities, temperatures and the magnetic field. We obtain a novel set of adiabatic equations. Having the expression of the pressure and adiabatic state equations, we determine the sound velocity for several cases revealing a new type of sound velocity. Finally, we disclose the magnetic cooling in the quantized electron Fermi gas, which is based on an adiabatic magnetization in contrast to the known adiabatic demagnetization.</t>
  </si>
  <si>
    <t>arXiv:1212.2830v1</t>
  </si>
  <si>
    <t>Magnetization Cooling of an Electron Gas</t>
  </si>
  <si>
    <t>We propose an adiabatic magnetization process for cooling the Fermi electron gas to ultra-low temperatures as an alternative to the known adiabatic demagnetization mechanism. We show via a new adiabatic equation that at the constant density the increase of the magnetic field leads to the temperature decrease as T ∼ 1/H2 .</t>
  </si>
  <si>
    <t>arXiv:1212.2273v1</t>
  </si>
  <si>
    <t>New longitudinal waves in electron-positron-ion quantum plasmas</t>
  </si>
  <si>
    <t>A general quantum dispersion equation for electron-positron(hole)-ion quantum plasmas is de_x0002_rived and studied for some interesting cases. In an electron-positron-ion degenerate Fermi gas, with or without the Madelung term, a new type of zero sound waves are found. Whereas in an electron-hole-ion plasmas a new longitudinal quantum waves are revealed, which have no analogies in quantum electron-ion plasmas. The excitation of these quantum waves by a low-density monoenergetic straight electron beam is examined. Furthermore, the Korteweg-de Vries (KdV) equation for novel quantum waves is derived and the contribution of the Madelung term in the formation of the KdV solitons is discussed.</t>
  </si>
  <si>
    <t>DOI: 10.1140/epjd/e2011-20332-8</t>
  </si>
  <si>
    <t>Ion-acoustic solitary waves in ultra-relativistic degenerate pair-ion plasmas</t>
  </si>
  <si>
    <t>The arbitrary and the small amplitude ion-acoustic solitary waves (IASWs) have been studied. The former is studied by using the Sagdeev pseudo-potential approach in a plasma consisting of the degenerate ultrarelativistic electrons, positrons, and the non-relativistic classical ions. It is seen that only compressive solitary waves can propagate through such plasmas. The numerical calculations show that the region of existence of the ion-acoustic solitary waves depends upon the positron (ion) number density and the plasma thermal temperature. This study is appropriate for applications in inertial confinement fusion laboratory research as well as the study of astrophysical dense objects such as white dwarf and dense neutron stars</t>
  </si>
  <si>
    <t>doi: 10.1063/1.3657431</t>
  </si>
  <si>
    <t>Effects of trapping and finite temperature in a relativistic degenerate plasma</t>
  </si>
  <si>
    <t>In the present work, we have undertaken, for the first time, investigation on the effect of trapping on the formation of solitary structures in relativistic degenerate plasmas. Such plasmas have been observed in dense astrophysical objects, and in laboratory these may result due to the interaction of intense lasers with matter. We have used the relativistic Fermi-Dirac distribution to describe the dynamics of the degenerate trapped electrons by solving the kinetic equation. The Sagdeev potential approach has been employed to obtain the arbitrary amplitude solitary structures both when the plasma has been considered cold and when small temperature effects have been taken into account. The theoretical results obtained have been analyzed numerically for different parameter values, and the results have been presented graphically.</t>
  </si>
  <si>
    <t>doi: 10.1063/1.3646403</t>
  </si>
  <si>
    <t>A new mode and its interaction through ponderomotive force in electron_x0002_positron-ion plasmas</t>
  </si>
  <si>
    <t>A new mode is found in e-p-i plasma in the presence of density and temperature difference of lighter particles. The electron beam induced Cherenkov instability condition for the excitation of positron sound wave is obtained for the system under consideration. Zakharov’s equation with sign modification due to negative Ponderomotive pressure is obtained. Nonlinear Schro¨dinger wave equation for the envelope type solitary waves is derived. Both stationary and nonstationary solutions are found and the subsonic and supersonic limits are also discussed. In the stationary case, rarefactive type solitary solution is obtained, whereas the nonstationary case yields the ion acoustic shock like structure solution which is very interesting. The importance of the study with relevance to both laboratory and astrophysical plasmas is pointed out.</t>
  </si>
  <si>
    <t>doi: 10.1063/1.3662058</t>
  </si>
  <si>
    <t>Collective modes in quantum Fermi liquid</t>
  </si>
  <si>
    <t>Landau’s theory of Fermi liquids is generalized by incorporating the de Broglie waves diffraction. A newly derived kinetic equation of the Fermi particles is used to derive a general dispersion relation and the excitation of zero sound is studied. A new mode is found due to the quantum correction. It is shown that the zero sound can exist even in an ideal Fermi gas. We also disclose a new branch of frequency spectrum due to the weak interaction</t>
  </si>
  <si>
    <t>doi: 10.1063/1.3665869</t>
  </si>
  <si>
    <t>Dust Alfven ordinary and cusp solitons and modulational instability in a self-gravitating magneto-radiative plasma</t>
  </si>
  <si>
    <t>The effective one-fluid adiabatic magnetohydrodynamic (MHD) equations for a multicomponent plasma comprising of electrons, ions, and dust are used to investigate the nonlinear coupling of dust Alfven and dust acoustic waves in the presence of radiation pressure as well as the Jean’s term that arises in a self_x0002_gravitating plasma. In this context, the set of Zakharov equations are derived. The soliton solutions in the presence of radiation pressure and Jeans term are separately discussed. It is found that ordinary solitons are obtained in the absence of Jeans term whereas cusp solitons are found in the absence of radiation pressure. To the best of our knowledge, cusp solitons are obtained for the first time for a self-gravitating plasma with Jeans term for an electromagnetic wave in a dusty plasma. The modulational instability is also investigated in the presence of radiation pressure and Jeans term. It is found that the Jeans term drives the system modulationally unstable provided it dominates the dust acoustic and radiation pressure terms whereas the radiation pressure enhances the stability of the system. The relevance of the present investigation in the photodissociation region that separates the HII region from the dense molecular clouds is also pointed out.</t>
  </si>
  <si>
    <t>DOI: 10.1140/epjd/e2010-00180-x</t>
  </si>
  <si>
    <t>Some New Aspects of Degenerate Quantum Plasma</t>
  </si>
  <si>
    <t>Answers to some salient questions, which arise in quantum plasmas, are given. Starting from the Schrödinger equation for a single particle it is demonstrated how the Wigner-Moyal equa_x0002_tion can be derived. It is shown that the Wigner-Moyal type of equation also exists in the classical field theory. As an example, from the Maxwell equations the Wigner-Moyal type of equation is ob_x0002_tained for a dense photon gas, which is classical, concluding that the Wigner-Moyal type of equation can be derived for any system, classical or quantum. A new type of quantum kinetic equations are presented. These novel kinetic equations allows to obtain a set of quantum hydrodynamic equations, which is impossible to derive by the Wigner-Moyal equation. The propagation of small perturba_x0002_tions and instabilities of these perturbations are then discussed, presenting new modes of quantum plasma waves. In the case of low frequency oscillations with ions, a new Bogolyubov type of spec_x0002_trum is found. Furthermore, the Korteweg-de Vries (KdV) equation is derived and the contribution of the Madelung term in the formation of the KdV solitons is discussed.</t>
  </si>
  <si>
    <t>Nonlinear structure of ion-acoustic waves in completely degenerate electron-positron and ion plasma</t>
  </si>
  <si>
    <t>A rigorous theoretical investigation has been made of fully nonlinear ion-acoustic waves in nonrelativistic and ultrarelativistic, collisionless, unmagnetized plasma containing of degenerate electrons and positrons, and classical cold ions. In both _x0001_nonrelativistic and ultrarelativistic_x0002_ regimes the electrons and positrons are as_x0002_sumed to follow the corresponding Fermi distribution while the ions are described by the hydrodynamic equations. An energy balancelike equation involving a Sagdeev-type pseudopotential is derived separately for both the regimes. In addition, stationary periodic and solitary waves are also investigated for the two cases. The present work would be helpful to understand the excitation of nonlinear ion-acoustic waves in a degenerate plasma such as in superdense white dwarfs</t>
  </si>
  <si>
    <t>DOI: 10.1103/PHYSREVE.82.016403 · Source: PubMed</t>
  </si>
  <si>
    <t>Instabilities and generation of a quasistationary magnetic field by the interaction of relativistically intense electromagnetic wave with a plasma</t>
  </si>
  <si>
    <t>It is shown that the interaction of the superstrong laser radiation with an isotropic plasma leads to the generation of low frequency electromagnetic _x0002_EM_x0003_ waves and in particular a quasistationary magnetic field. When the relativistic circularly polarized transverse EM wave propagates along z-axis, it creates a ponderomotive force, which affects the motion of particles along the direction of its propagation. On the other hand, motion of the particles across the direction of propagation is defined by the ponderomotive potential. The dispersion relation for the transverse EM wave using a special distribution function, which has an anisotropic form, is derived. The dispersion relation is subsequently investigated for a number of special cases. In general, it is shown that the growth rate of the EM wave strongly depends upon its intensity</t>
  </si>
  <si>
    <t>doi: 10.1063/1.3466848</t>
  </si>
  <si>
    <t>Effect of trapping in degenerate quantum plasmas</t>
  </si>
  <si>
    <t>In the present work we consider the effect of trapping as a microscopic process in a plasma consisting of quantum electrons and nondegenerate ions. The formation of solitary structures is investigated in two cases: first when the electrons are fully degenerate and second when small temperature effects are taken into account. It is seen that not only rarefactive but coupled rarefactive and compressive solitons are obtained under different temperature conditions</t>
  </si>
  <si>
    <t>doi:10.1063/1.3368831</t>
  </si>
  <si>
    <t>Nonlinear propagation of intense electromagnetic waves in a hot electron–positron plasma</t>
  </si>
  <si>
    <t>The creation and annihilation of relativistically hot electron–positron (EP) pair plasmas in the presence of intense electromagnetic (EM) waves, which are not in thermal equilibrium, are studied by formulating a new plasma particle distri_x0002_bution functions, which are valid for both relativistic temperatures and relativistic amplitudes of the EM waves. It is found that intense EM waves in a collisionless EP plasma damp via nonlinear Landau damping. Accounting for the latter, we have obtained relativistic kinetic nonlinear Schrodinger equation (NLSE) with local and ¨ non-local nonlinearities. The NLSE depicts nonlinear Landau damping rates for intense EM waves. The damping rates are examined for dense and tenuous pair plasmas. Furthermore, we have studied the modulational instabilities of intense EM waves in the presence of nonlinear Landau damping. Our results reveal a new class of the modulational instability that is triggered by the inverse Landau damping in a relativistically hot EP plasma. Finally, we discuss localization of intense EM waves due to relativistic electron and positron mass increase in a hot pair plasma.</t>
  </si>
  <si>
    <t>doi:10.1017/S0022377810000498</t>
  </si>
  <si>
    <t>Excitation of longitudinal waves in a degenerate isotropic quantum plasma</t>
  </si>
  <si>
    <t>A dispersion equation, which describes the interaction of low-density electron beam with a degenerate electron quantum plasma, is derived and examined for some interesting cases. In addition to the instabilities similar to those for classical plasma, due to the quantum effect, a new type of instability is found. Growth rates of these new modes, which are purely quantum, are obtained. Fur_x0002_thermore, the excitation of Bogolyubov’s type of spectrum by a strong electric field is discussed</t>
  </si>
  <si>
    <t>doi:10.1017/S0022377809990687</t>
  </si>
  <si>
    <t>Acceleration of dust particles by vortex ring</t>
  </si>
  <si>
    <t>It is shown that nonlinear interaction between large amplitude circularly polarized EM wave and dusty plasma leads to a non-stationary ponderomotive force, which in turn produces a vortex ring and magnetic field. Then the ensuing vortex ring in the direction of propagation of the pump wave can accelerate the micron-size dust particles, which are initially at rest and eventually form a non-relativistic dust jet. This effect is purely non-stationary and unlike linear vortices, dust particles do not rotate here. Specifically, it is pointed out that the vortex ring or closed filament can become potential candidate for the acceleration of dust in tokamak plasmas.</t>
  </si>
  <si>
    <t>doi:10.1017/S0022377810000280</t>
  </si>
  <si>
    <t>Nonlinear screening effect in an ultrarelativistic degenerate electron-positron gas</t>
  </si>
  <si>
    <t>Nonlinear screening process in an ultrarelativistic degenerate electron-positron gas has been investigated by deriving a generalized nonlinear Poisson equation for the electrostatic potential. In the simple one-dimensional case, the nonlinear Poisson equation leads to Debye-like _x0001_Coulomb-like_x0002_ solutions at distances larger _x0001_less_x0002_ than the characteristic length. When the electrostatic energy is larger than the thermal energy, this nonlinear Poisson equation converts into the relativistic Thomas–Fermi equation whose asymptotic solution in three dimensions shows that the potential field goes to zero at infinity much more slowly than the Debye potential. The possibility of the formation of a bound state in electron-positron plasma is also indicated. Further, it is investigated that the strong spatial fluctuations of the potential field may reduce the screening length and that the root mean square of this spatial fluctuating potential goes to zero for large r rather slowly as compared to the case of the Debye potential</t>
  </si>
  <si>
    <t>doi: 10.1063/1.3264737</t>
  </si>
  <si>
    <t>Nonlinear Landau damping of transverse electromagnetic waves in dusty plasmas</t>
  </si>
  <si>
    <t>High-frequency transverse electromagnetic waves in a collisionless isotropic dusty plasma damp via nonlinear Landau damping. Taking into account the latter we have obtained a generalized set of Zakharov equations with local and nonlocal terms. Then from this coupled set of Zakharov equations a kinetic nonlinear Schrödinger equation with local and nonlocal nonlinearities is derived for special cases. It is shown that the modulation of the amplitude of the electromagnetic waves leads to the modulation instability through the nonlinear Landau damping term. The maximum growth rate is obtained for the special case when the group velocity of electromagnetic waves is close to the dust acoustic velocity.</t>
  </si>
  <si>
    <t>doi: 10.1063/1.3096715</t>
  </si>
  <si>
    <t>Some Physical Mechanisms of Precursors to Earthquakes</t>
  </si>
  <si>
    <t>The existence of precursors to earthquakes at different heights of the earth’s ionosphere is investigated. We analyze a mechanism for the generation of low-frequency large-scale zonal flows by higher frequency, small-scale internal-gravity waves in the electrically neutral troposphere. The nonlinear generation mechanism is based on parametric excitation of convective cells by finite amplitude internal-gravity waves. Measured density perturbations arising due to zonal flow generation may confirm the seismic origin of this mechanism. We also investigate nonlinear propagation of low-frequency seismic-origin internal-gravity perturbations in the stable stratified conductive E-layer. The predicted enhancement of atomic oxygen radiation at wavelength 557.7 nm due to the damping of nonlinear internal-gravity vortices is compared with the observed increase of the night-sky green light intensity before an earthquake. The good agreement suggests that ionospheric internal-gravity vortices can be considered as wave precursors of strong earthquakes. These precursors could be a tool for predicting the occurrence of a massive earthquake or volcano</t>
  </si>
  <si>
    <t>J. Plasma Fusion Res. SERIES, Vol. 8 (2009)</t>
  </si>
  <si>
    <t>Excitation of Rossby waves by HF electromagnetic seismic origin emissions in the earth’s mesosphere</t>
  </si>
  <si>
    <t>Interaction of high-frequency seismo-electromagnetic emissions with the weakly ionized gas of the ionospheric D-layer is considered. It is shown that through the earth’s ionosphere weakly damped high_x0002_frequency electron cyclotron electromagnetic waves can propagate. These new type of waves easily reach the ionospheric D-layer where they interact with the existing electrons and ions. Acting on electrons ponderomotive force is taken into account and corresponding modified Charney equation is obtained. It is shown that only nonlinear vortical structures with negative vorticity (anticyclone) can be excited. The amplitude modulation of electromagnetic waves can lead to the excitation of Rossby waves in the weakly ionized gas. The corresponding growth rate is defined. Depending on the intensity of the pumping waves generated by seismic activity different stable and unstable branches of oscillations are found. Detection of the new oscillation branches and energetically reinforcing Rossby solitary vortical anticyclone structures may be serve as precursors to earthquake</t>
  </si>
  <si>
    <t>Journal of Atmospheric and Solar-Terrestrial Physics 71 (2009)</t>
  </si>
  <si>
    <t>Novel quantum kinetic equations of the Fermi particles</t>
  </si>
  <si>
    <t>New types of quantum kinetic equations of the Fermi particles are derived. Bogolyubov’s type of dispersion relation, which is valid for the Bose fluid, is disclosed. A model of neutral Bose atoms in dense strongly coupled plasmas with attractive interaction is discussed. A set of fluid equations describing the quantum plasmas is obtained. Furthermore, the equation of the internal energy of degenerate Fermi plasma particles is derived</t>
  </si>
  <si>
    <t>doi: 10.1209/0295-5075/88/35001</t>
  </si>
  <si>
    <t>New Kinetic Equations and Bogolyubov Energy Spectrum in a Fermi Quantum Plasma</t>
  </si>
  <si>
    <t>New type of quantum kinetic equations of the Fermi particles are derived. The Bogolyubov’s type of dispersion relation, which is valid for the Bose fluid, is disclosed. Model of neutral Bose atoms in dense strongly coupled plasmas with attractive interaction is discussed. A set of fluid equations describing the quantum plasmas is obtained. Furthermore, the equation of state of a degenerate Fermi plasma is derived.</t>
  </si>
  <si>
    <t>arXiv:0903.5368v1</t>
  </si>
  <si>
    <t>Two types of lower-hybrid waves in dusty plasmas and cusp solitons</t>
  </si>
  <si>
    <t>A theoretical model is presented for the excitation of ultralow frequency dust-lower hybrid mode _x0001_DLH_x0002_ oscillating at frequency _x0001_lhd=_x0003__x0001_Zdndo /nio_x0002__x0001_ci_x0001_cd by employing the decay of a relatively high frequency dust-modified lower-hybrid _x0001_DMLH_x0002_ wave into a relatively lower frequency DMLH and DLH based on three-wave resonant interaction. A coupled nonlinear Schrödinger _x0001_NLS_x0002_ equation for the DMLH wave and Zakharov equation for the DLH wave are derived. The nonlinear contribution in the NLS equation comes from the DLH density fluctuations. Modulational instabilities of DMLH waves are investigated and its growth rates are studied. Additionally, one-dimensional nonlinear localized structures of bright solitons and nonlinear nonlocal structures like cusp solitons are obtained. It is shown that, when the phase velocity resonates with the dust sound speed _x0001__x0002_/_x0003__x0004_vo_x0002_, the nonlocal nonlinearity leads to the generation of cusp solitons</t>
  </si>
  <si>
    <t>doi: 10.1063/1.3072117</t>
  </si>
  <si>
    <t>Acceleration of soliton by nonlinear Landau damping of dust-helical waves</t>
  </si>
  <si>
    <t>The problem of nonlinear Landau damping of helicon waves in dusty plasma in particular emphasis to the acceleration of soliton is presented here. This in the framework of a collisionless, anisotropic homogeneous dusty plasma in one dimension, can be well described by two coupled dynamical equations of the generalized Zakharov type, with one extra nonlocal term coming from Landau damping. Nonlinear-nonlocal term gives rise to essential contributions relative to the local term. Then under different conditions, kinetic nonlinear Schrödinger equation is constructed and nonlinear decrement is obtained for two cases. It is noticed that the time dependant term in the ponderomotive force plays a significant role for this kind of damping. Additionally, it is shown that nonlinear Landau damping leads to the amplitude modulation of dust helicon waves, further modulational instability, and maximal growth rate is obtained when the group velocity of the helicon wave reaches the dust-acoustic speed. It is demonstrated that how the nonlinear Landau damping leads to the acceleration of soliton, which is eventually slowed down after transferring some of its energy to the wave. Emission of dust-acoustic wave by accelerated soliton is discussed briefly</t>
  </si>
  <si>
    <t>_x0003_DOI: 10.1063/1.3127711</t>
  </si>
  <si>
    <t>Charged dust grain acceleration in tokamak edges</t>
  </si>
  <si>
    <t>It is shown that the force associated with the normal component of the space charge electric field at the plasma surface, arising from the charge separation, can accelerate a charged dust particle that is sitting in the scrape-off layer (SOL) close to the chamber walls in tokamaks. The acceleration of dust particle is found to be proportional to the strength of the space charge electric field and inversely proportional to the square root of the dust mass density</t>
  </si>
  <si>
    <t>doi.org/10.1016/j.physleta.2007.08.074</t>
  </si>
  <si>
    <t>Jeans instability in a magneto-radiative dusty plasma</t>
  </si>
  <si>
    <t>The importance of thermal radiation on the Jeans instability is discussed for a magnetized dusty plasma with gravitational effects. The one-fluid MHD equations are developed by assuming that the entropy of each subsystem of plasma is conserved, when the temperature of the plasma species is non-relativistic. The dispersion relation in this case shows that thermal radiation helps to stabilize the Jeans instability. It is shown that the plasma is stable in a certain range of wavelengths. The magnetic field stabilizes the Jeans instability when the wave propagates across the magnetic field. However, for oblique propagation it is seen that the magnetic field does not stabilize the Jeans instability</t>
  </si>
  <si>
    <t>doi:10.1017/S0022377808007046</t>
  </si>
  <si>
    <t>On Dust Charging Equation</t>
  </si>
  <si>
    <t>A general derivation of the charging equation of a dust grain is presented, and indicated where and when it can be used. A problem of linear fluctuations of charges on the surface of the dust grain is discussed.</t>
  </si>
  <si>
    <t>arXiv:0804.0276v1</t>
  </si>
  <si>
    <t>Relativistic statistical thermodynamics of dense photon gas</t>
  </si>
  <si>
    <t>We discuss some aspects of interactions of high-frequency electromagnetic waves with plasmas, assuming that the intensity of radiation is sufficiently large, so that the photon-photon interaction is more likely than the photon-plasma particle interaction. In the stationary limit, solving the kinetic equation of the photon gas, we derive a distribution function. With this distribution function at hand, we investigate the adiabatic photon self-capture and obtain the number density of the trapped photons. We employ the distribution function to calculate the thermodynamic quantities for the photon gas. Having expressions of the entropy and the pressure of the photon gas, we define the heat capacities and exhibit the existence of the ratio of the specific heats _x0001_, which equals 7/ 6 for nonrelativistic temperatures. In addition, we disclose the magnitude of the mean square fluctuation of the number of photons. Finally, we discuss the uniform expansion of the photon gas</t>
  </si>
  <si>
    <t>DOI: 10.1103/PhysRevE.76.016406</t>
  </si>
  <si>
    <t>Longitudinal photons in a relativistic magneto - active plasma</t>
  </si>
  <si>
    <t>This paper presents some aspects of interaction of superstrong high-frequency electromagnetic waves with strongly magnetized plasmas. The case when the photon_x0002_photon interaction dominates the photon- plasma particle interaction is considered. Strictly speaking the photon and photon bunch interaction leads to the self-modulation of the photon gas.. Assuming that the density of the plasma does not change, the dispersion relation, which includes relativistic self-modulation is investigated. The existence of longitudinal photons in a strong magnetic field has the well-known Bogoliubov type energy spectrum. The stability of the photon flow is investigated and an expression for Landau-damping of the photons is obtained. Finally, it has been shown that the interaction of even a very strong electromagnetic radiation with a plasma does not always lead to instability, but causes only a change in plasma properties, whereby the plasma remains stable</t>
  </si>
  <si>
    <t>2007 Summer College on Plasma Physics ICTP</t>
  </si>
  <si>
    <t>A specific property of electromagnetic waves interacting with dust-laden plasma</t>
  </si>
  <si>
    <t>The propagation pattern of electromagnetic waves _x0001_EMWs_x0002_ in dusty plasmas is quite different from that in electron-ion plasmas. For instance, here the ponderomotive force acts on dust grains as a negative pressure, and a nonlinear Schrödinger equation with an additional nonlinear term is obtained. Based on this equation, the modulation instability is examined and it is shown that the growth rate becomes maximum when that additional term compensates the diffraction term. The main part of this work is devoted to the localization of the grains by the EMW. Considering both subsonic and supersonic regimes, it has been shown that under certain conditions the grains are localized and the ions circumnavigate the grains, whereas the electrons escape from the region of localization. Further, the localization of grains by the EMW is found to be shape-dependent of the pulse. Comparing pancake and light bullet shaped pulses in the supersonic regime, and it is shown that only the light bullet shape leads to the compression of grains. Finally, investigating nonstationary solution, it is shown that for some parameters, the nonlinear wave breaking and the formation of a shock wave can take place.</t>
  </si>
  <si>
    <t>DOI: 10.1063/1.2219740</t>
  </si>
  <si>
    <t>Irreversible Process in a Photon Gas</t>
  </si>
  <si>
    <t>Electroweak interactions between intense neutrino beams and dense electron-positron magnetoplasmas</t>
  </si>
  <si>
    <t>The electroweak coupling between intense neutrino beams and strongly degenerate relativis_x0002_tic dense electron-positron magnetoplasmas is considered. The intense neutrino bursts interact with the plasma due to the weak Fermi interaction force, and their dynamics is governed by a kinetic equation. Our objective here is to develop a kinetic equation for a degenerate neutrino gas and to use that equation to derive relativistic magnetohydrodynamic equations. The latter are useful for studying numerous collective processes when intense neutrino beams nonlinearly interact with degenerate, relativistic, dense electron_x0002_positron plasmas in strong magnetic fields. If the number densities of the plasma particles are of the order of 1033 cm−3, the pair plasma becomes ultra-relativistic, which strongly affects the potential energy of the weak Fermi interaction. The new system of equations allows several neutrino-driven streaming instabilities involving new types of relativistic Alfv´en-like waves. The relevance of our investigation to the early universe and supernova explosions is discussed.</t>
  </si>
  <si>
    <t>10.1140/epjd/e2003-00024-x</t>
  </si>
  <si>
    <t>Interaction of a relativistic soliton with a nonuniform plasma</t>
  </si>
  <si>
    <t>By using a relativistic fluid model, a nonlinear theory for the propagation of an intense laser pulse in an inhomogeneous cold plasma is developed. Assuming that the radiation spot size is larger than the plasma wavelength, we derive an envelope equation for the momentum of the electron fluid, taking into account relativistic electron mass variation and finite amplitude electron density perturbations that are driven by the relativistic ponderomotive force of light. Localized solutions of the envelope equation are discussed from an energy integral containing an effective potential. Numerical results for envelope solitons are obtained in a quasistationary approximation. The dependency of these localized solutions on the amplitude and the group velocity of the laser pulse is discussed. Also derived is an equation that governs the dynamics of the pulse center.</t>
  </si>
  <si>
    <t>10.1103/PhysRevE.65.066406</t>
  </si>
  <si>
    <t>Envelope solitons and nonstationary shocks created by intense neutrino beams in dense plasmas</t>
  </si>
  <si>
    <t>The nonlinear interaction between intense neutrino beams and sound waves in dense plasmas is considered. Accordingly, a Schro¨dinger-type equation is derived for the amplitude wave function of neutrinos interacting with a background plasma via the weak Fermi force. The neutrino driving ~ponderomotive! force pushes the plasma electrons locally, thereby creating space charge electric fields through which the inertial ions are reinforced. It is shown that the nonlinearly coupled neutrinos and the ion sound perturbations are responsible for the formation of stationary envelope solitons and nonstationary shocks. The relevance of these nonlinear structures to supernova explosions is pointed out</t>
  </si>
  <si>
    <t>DOI: 10.1063/1.1488142</t>
  </si>
  <si>
    <t>Thomas-Fermi model for a dust particle in a plasma</t>
  </si>
  <si>
    <t>The nonlinear Debye screening associated with the trapped ion population around a negatively charged dust particle immersed in a plasma is considered here. The analogy between the dressed dust particle in a plasma and an atomic system is explored. It is shown that, in certain limits, the system is described by a Thomas-Fermi–type of wave equation.</t>
  </si>
  <si>
    <t>IP Address: 169.230.243.252</t>
  </si>
  <si>
    <t>`10001041711</t>
  </si>
  <si>
    <t>ავქოფაშვილი</t>
  </si>
  <si>
    <t>გურანდა</t>
  </si>
  <si>
    <t>19/08/1988</t>
  </si>
  <si>
    <t>Mining-Related Metal Pollution and Ecological Risk Factors in South-Eastern Georgia</t>
  </si>
  <si>
    <t>Gold and copper production is important to the Georgian economy, but at the same time, mineral resources are mined in one of the important agricultural areas of the country. This study evaluated water and soil quality in the region. Soil from 18 villages was analyzed. Some of these villages have not been investigated before and previous information about soil quality was unknown. Ecological risk factors and potential ecological risk were determined for the study area. Atomic absorption spectrometry was used to analyze heavy metals concentration in soil and water samples taken from the study area. Integrated water and soil data allowed us to see how these important natural resources influence each other. After the comparison of the four-year period of the study, we observed an increase of heavy metals increase in the soil in 2017 compared to 2014. Higher lead concentration was discovered within a two kilometer radius of the mining area whereas the highest cadmium concentration was observed in the village Ratevani, 15 km away from the nearest mine, where there was an extremely high ecological risk of Cd concentration. Further investigations are recommended to be done in Ratevani village as the people living in this village are at risk of Cd poisoning.</t>
  </si>
  <si>
    <t>doi.org/10.3390/su14095621</t>
  </si>
  <si>
    <t>INFLUENCE OF BIOSTIMULANTS ON THE CADMIUM, ZINC AND COPPER ACCUMULATION POTENTIAL OF THE SUGAR BEET (Beta vulgaris) AND ANALYSIS ANOVA AND ACCUMULATION COEFFICIENT</t>
  </si>
  <si>
    <t>Environmental contaminants such as heavy metals are a major problem for living organisms. Phytoremediation methods are used to eliminate the problem of soil pollution, which is the direct use of living green plants for cleaning the soil. In Georgia, the soil contamination problem is particularly acute in some regions, including Bolnisi Municipality (South-East Georgia the country), where gold and copper are mined in the open-pits. Within the scope of the research, the sugar beet was studied in the field conditions near the mining area using Bio-stimulants Bioragi and Deposit that were not used before. ANOVA statistical method was used for data analysis and accumulation coefficient (AC) was calculated. The study showed that the Cd, Cu, and Zn accumulation coefficients were higher in the control sugar beet than in the plants fertilized with bio-stimulants. The cadmium AC in sugar beet was much higher than copper and zinc AC. In September the sugar beet accumulated the highest concentration of Cd, Cu, and Zn, then in July and October. Control sugar beet uptake more heavy metals in July and September, compared to Bioragi and Deposit, but in October Cd, Cu, and Zn concentrations were higher in sugar beet with Bioragi. It was discovered that the lifespan of the sugar beet with Bioragi was longer than control sugar beet. Bio-stimulants in polluted soils can be appropriate, in terms of reducing heavy metals and have a practical use for agricultural purposes.</t>
  </si>
  <si>
    <t>10.26471/cjees/2022/017/209</t>
  </si>
  <si>
    <t>Metals distribution in soil contaminated by gold and copper mining in georgia</t>
  </si>
  <si>
    <t xml:space="preserve">The study aimed analyzed of heavy metal distribution in soils and their contamination in the metallogenic province of the lesser Caucasus (Kvemo Kartli), due to mining of gold and copper ores. Samples were taken from the soil and analyzed using ICP-MC and AAS. Special formula was developed to reflect the relative distribution of the element in the soil profile. </t>
  </si>
  <si>
    <t>10.22438/jeb/41/2(SI)/JEB-05</t>
  </si>
  <si>
    <t>PHYTOMEDIATION OF CONTAMINATED SOILS BY AMARANTHUS VIRIDIS IN BOLNISI, GEORGIA</t>
  </si>
  <si>
    <t>The world modernization, global development, maximum utilization of minerals and ruthless treatment of the environment by humans have created many environmental problems around the world, and Georgia is no exception. One of the richest deposits in Georgia are in Bolnisi, where the RMG (formerly Madneuli) mine is functioning, located in Kazreti, on the right bank of the Mashavera River. Open-pit mining processes causes soil and water contamination, which do harms to human health and ecosystem. Remediation projects are necessary to be implemented. One of the effective remediation techniques is Phytoremediation, this method, where hyperaccumulator plants are used for cleaning up contaminated soil or water, is safe and efficient. During the research greenhouse experiments were carried out in Bolnisi to study Amaranthus Viridis phytoremediation potential. Cd, Cu and Zn were analyzed in the plant. According to the results Amaranthus Viridis phytoremediation ability was determined.</t>
  </si>
  <si>
    <t>10.5593/sgem2020/3.1/s13.065</t>
  </si>
  <si>
    <t>Impact of Anthropogenic Factor on Karst Landscape (Zemo Imereti Structural Plateau Case Study), Georgia, Caucasus</t>
  </si>
  <si>
    <t>The Zemo Imereti (Chiatura) Structural Plateau covers the easternmost part of the western Georgia limestone belt and is the only region of the platform karst in the entire Caucasus. Zemo Imereti Plateau’s complex structural studies revealed that the karst landscape has been completely transformed due to human strong economic activities, mainly related to the manganese unplanned, predatory extraction. The ore mining process completely destroyed the soil and vegetation cover thus creating “anthropo-badlands”. Due to manganese open-cast mining, the layers located over limestones are almost totally removed and heavy rains stipulate intense washout of substances from loose rocks. Intense washout of manganese extracted from mines and high contamination of river water streams take place directly in the river beds. Karst sinkholes and wells are common in the plateau, which are often used as waste fills-storages by the local population. Contaminated underground karst waters flowing into the above mentioned landforms are directly related to the karst springs used by the population and occasionally cause their turbidity and contamination, which is also confirmed by our indicator tests. As a laboratory study of the samples showed, mineralization of underground karst waters in the study area is 1.5 - 3 times higher than similar values in neighboring karst areas, which should be explained by the widespread of manganese open pits in the feeding basins of underground karst waters. According to the materials obtained from our surveys and calculations carried out, karst (chemical) denudation (surface 64.2 - 190.6 m3 /km2 /year, underground 1.5 - 117.0 m3 /km2 /year) has been increased in the study area than in other karst regions of Georgia, which is also related to technologic factors</t>
  </si>
  <si>
    <t>10.4236/ojg.2020.107035 J</t>
  </si>
  <si>
    <t>Monitoring of Cadmium Contaminated Soil in Kvemo Kartli Region (Republic of Georgia)</t>
  </si>
  <si>
    <t>Environmental pollution increases from year to year and concentrations of pollutants reach a colossal point, which ultimately affects the health of the living organisms. Industrial pollution and old mining methods are one of the sources of harmful agents in the environment. It is important to study and monitor environmental pollution in dynamics. During several years we have been researching heavy metals distribution in soils in the South East part of Georgia. “RMG Gold and Copper” mine in Kazreti is one of the biggest enterprises in Georgia. As a result of open-cast mining aerosols containing heavy metals are ejected which causes harmful effects of the environment. Within this research 21 villages in Bolnisi and Dmanisi municipalities were investigated; analysis of agricultural soils showed that the concentration of cadmium in the vicinity of the enterprise was significantly increased and exceeded maximum allowed concentrations. Through the wind, cadmium-containing dust spreads out to the 22 kilometers radius which leads to the soil contamination in the whole region.</t>
  </si>
  <si>
    <t>DOI: 10.4236/ojg.2019.93012</t>
  </si>
  <si>
    <t>ECO-MONITORING OF GEORGIA’S CONTAMINATED SOIL AND WATER WITH HEAVY METALS</t>
  </si>
  <si>
    <t>Mining and related industrial activities facilitate development and modernization in many countries but have also resulted in serious ecological impacts. This research focuses on environmental monitoring of major gold, copper and manganese mining regions in the country of Georgia. Mineral extraction processes have caused several environmental problems, including metal contamination in nearby agricultural areas. The study is located at a major confluence of the Mashavera (Bolnisi district) and Kvirila Rivers in the Chiatura and Zestaponi districts in Georgia, respectively. In the Bolnisi region the existing mineral deposits are sulfide ores. Open-pit mining results in deposition of metal-loaded dust up to 25 km away. Ore extraction is conducted via controlled explosions that cause the discharge of metal-containing dust, which ultimately is deposited on the soil via wet and dry processes. Monitoring commenced in 2010 and this is the first study of environmental impacts in this region. Soil samples from ten villages in the area, water samples from the Mashavera River and tributaries were collected and analyzed. Additional samples were collected in 2012, 2013, and 2014. The results show that soil and water samples have elevated levels of Cd, Zn and Cu, which vary depending on the geographic proximity of the samples to the primary mining activities. The Mashavera River also has elevated levels of metals, likely due to mining waste. River water is heavily used for irrigation and thus further impacts on the population in the region through consumption of agricultural food products</t>
  </si>
  <si>
    <t>Carpathian Journal of Earth and Environmental Sciences, July 2017, Vol. 12, No. 2, p. 595 - 604</t>
  </si>
  <si>
    <t>Determination of Cu, Zn and Cd in Soil, Water and Food Products in the Vicinity of RMG Gold and Copper Mine, Kazreti, Georgia</t>
  </si>
  <si>
    <t>Functioning of polymetallic factories are considerable harming the ecological systems in the environ_x0002_ment. Operation of RMG Gold and Copper Mine in the SE part of Georgia causes severe ecological problems in the region. It is vital that conducted monitoring near the areas where industrial activities are underway. The study is aimed at eco-monitoring of the Bolnisi municipality, Georgia. The monitoring was conducted of heavy metals (Cu, Zn, Cd) in system “water-soil-plant” in the area of Kazreti (Madneuli) e villages: Balichi, Ratevani, Naxiduri, Xidiskhuri. According to the results obtained in the soil, content of heavy metals are significantly higher than the allowable concentration limit. In spite of this in crops of the plants which were grown on this soil, content of Cu and Zn does not exceed the allowed concen_x0002_tration limits, Cd content was not found. Study plants were green been, mauhroom, green walnut, green pepper, cucumber, cherry, potato, tomato, walnut, garlic, dry been and corn. Study water were rivers Kazretula and Mashavera's water. Rivers Kazretula and Mashavera water content Zn and Cd concentration.</t>
  </si>
  <si>
    <t>http://creativecommons.org/licenses/by-nc-nd/4.0/</t>
  </si>
  <si>
    <t>`01009010496</t>
  </si>
  <si>
    <t>გოგებაშვილი</t>
  </si>
  <si>
    <t>მიხეილ</t>
  </si>
  <si>
    <t>EFFECT HIGH DOSE OF Cs 137 AND Co(II), Cd(II), Ag(I) IONS ON Spirulina platensis</t>
  </si>
  <si>
    <t>Influence of metal ions Ag(I), Co(II), Cd(II) on Spirulina platensis and their constituent after high dose (400kGy) of Cs137 irradiation were studied using UV-VIS spectroscopy. It was shown that influence of metal ions Ag(I), Co(II), Cd(II) on Spirulina platensis and their constituents differs from each other its effectiveness. Effect high dose of Cs137 and Co(II), Cd(II), Ag(I) ions on Spirulina platensis study show that possible use of a high dose of gamma irradiation does not change the nature of the interaction of these metal ions for intact cells Spirulina patensis and its constituents</t>
  </si>
  <si>
    <t>https://radiobiology.ge/index.php/rrs/article/view/4844</t>
  </si>
  <si>
    <t>IMPACT OF HEAVY METALS ON THE PLANT’S POST-RADIATION RECOVERY PROCESS</t>
  </si>
  <si>
    <t>Present research discusses experimental results of simultaneous action of heavy metals’ different concentrations and radiation on the intensity of post-radiation recovery in Lemna minor L. The effect caused by the heavy metals was modeling via adding cadmium and zinc ions into the plant’s medium during its cultivation. It was shown that at specific concentrations zinc ions have capability to increase intenstiy of plant’s post-radiation recovery under irradiation with relatively low doses. It should be noted that similar phenomenon was not detected while using cadmium ions. At all cadmium ion concentrations, used in the experiment, increase in the negative effects of gamma radiation was observed. Moreover, increasing the zinc ion concentrations resulted in nullifying of all the positive effects, as well as with the use of cadmium the negative effect caused by radiation exposure was increased.</t>
  </si>
  <si>
    <t>http://165.227.154.168/index.php/rrs/article/view/3289</t>
  </si>
  <si>
    <t>High-sensitive Biomarkers of Blood Antiradical Activity in Mice Exposed to γ-irradiation</t>
  </si>
  <si>
    <t>Diagnostic markers are important indicators for the assessment of the possible consequences of radiation exposure, which could lead to acute and chronic radiation toxicity. The goal of the study is to determine high-sensitive markers of blood redox status in relation to the dose of radiation. The mice were exposed to γ-irradiation (Cs137) at a total dose of 3, 5, and 7Gy. After 1, 2, 7, and 14 days of the irradiation, the blood samples were drawn under ether anesthesia from the inferior vena cava and the activity of antioxidant system (enzymatic -superoxide dismutase (SOD), catalase) and non-enzymatic total antioxidant activity (TAA) of blood serum was determined. The results of our investigation support the fact that the non-enzymatic antioxidant TAA plays an important role in the prevention of radiation damage during ionizing radiation exposure, which makes it possible to consider TAA as a promising candidate as the biomarker of radiation dose.</t>
  </si>
  <si>
    <t>10.23958/ijirms/vol06-i03/1088</t>
  </si>
  <si>
    <t>DISTRIBUTION OF RADIOCESIUM AMONG THE ORGANS OF WEEDS PLANTS</t>
  </si>
  <si>
    <t>Regularities of radionuclide accumulation and distribution in individual organs of the plant from radiocesium contaminated soil according to different vegetation periods by a widespread weed throughout Georgia -Chenopodium album L. is discussed in the paper. General localization of the radioisotope in the organs of the experimental plant was shown by radioautography method. Radioactivity characteristics of both soil and study plant organs has been determined by spectrometric analysis. It is concluded that the presented Chenopodium album L. can be used as a marker test system to study the penetration and distribution of radionuclides from the soil in the bodies of wild-growing weeds, which in turn creates a precondition for implementation of effective cleaning of contaminated areas by radionuclide and phytoremediation measures.</t>
  </si>
  <si>
    <t>https://radiobiology.ge/index.php/rrs/article/view/3284</t>
  </si>
  <si>
    <t>PHYTO THERAPEUTIC TREATMENT OF RADIATION-INDUCED TYPICAL MORPHOLOGICAL CHANGES OF SMALL INTESTINE</t>
  </si>
  <si>
    <t>This study aims to identify the morphological changes in the small intestine after exposure to gamma irradiation (5Gy) and reduce the negative impact of irradiation with. Radiation_x0002_induced morphological changes of jejunum are thickening and shortening of intestinal microvilli and epithelial shedding. The villi are broken or dissolved to varying degrees, with a loose arrangement between the intestinal villus.The duckweed -Lemna minor has anti-inflammatory and antibacterial activity that reduces the negative impact of gamma irradiation on small intestines.Intake of Lemnan in the early post-irradiation period has a great significanceintheregenerative process of small intestine mucosa and increased survival rate of irradiated animals. Phytotherapeutic substance - Lemna minor. The active component of the duckweed is pectin polysaccharide - Lemnan, which increases the barrier-immune function of the small intestineThe results of the study indicate that Phytotherapeutic treatment on early post-radiation period reduces acutedelayed irradiation effects resulting in increased survival rate of irradiated animals.</t>
  </si>
  <si>
    <t>https://radiobiology.ge/index.php/rrs/article/view/3307</t>
  </si>
  <si>
    <t>THE ROLE OF THE LEAD 210Pb IN THE MANIFESTATIONS OF THE EFFECTS OF RADON EXPOSURE ON LIVING ORGANISMS: A CONCEPTUAL ANALYSIS</t>
  </si>
  <si>
    <t>The article discusses the auto-synergistic effects arising from the decay of radon in a living organism and the role of radonogenic radioactive lead 210Pb in these effects. Assessments of the influence of this isotope on the long-term consequences of above effects and their relationship with various modes of radon therapy are investigated.</t>
  </si>
  <si>
    <t>https://radiobiology.ge/index.php/rrs/article/view/3285</t>
  </si>
  <si>
    <t>RESEARCH OR RADIONUCLIDES ACCUMULATION REGULARITY BY GEORGIAN POPULAR CULINARY HERBS FOR THE DETERMINATION OF HEALTH-CONNECTED RISKS</t>
  </si>
  <si>
    <t>In all neighboring countries of Georgia, programs for the construction and operation of nuclear power plants of various capacities are being actively developed, which does not exclude the problems of radionuclide emissions and migration during technogenic accidents. A special place in this regard is occupied by the study and forecasting of possible food contamination mechanisms by taking into account the specifics of the food ration of the local population for each region. The present paper discusses the peculiarities of the accumulation of radionuclides by culinary herbs typical for Georgia. They are one of the main ingredients for Georgian national cuisine. Based on the experimental data obtained, calculations have been made on the possible risks to the health of the population in the event of extreme contamination of territories with anthropogenic radionuclides. By comparing the accumulation coefficients of radionuclides (radiocesium) in the tissues of culinary herbs with the level of the average consumption of these ingredients, additional parameters of dose load at the level of various organs of the human body have been determined. Based on the use of software modeling methods, the possible risks of radiobiological effects dangerous to health, on the example of radiation cancer development, during radionuclide contamination of culinary herbs in Georgia, through their long-term consumption for food, were identified.</t>
  </si>
  <si>
    <t>http://165.227.154.168/index.php/rrs/article/view/3297</t>
  </si>
  <si>
    <t>INFLUENCE OF METAL IONS AFTER ONE YEAR REPEATED IRRADIATION OF SPIRULINA PLATENSIS</t>
  </si>
  <si>
    <t>Combined effects of Cs137gamma irradiation and heavy metal ions Ni(II), Zn(II), Cu(II), Mg(II), Mn(II), Cr(III), Cr(VI), Co(II),Pb(II),Cd(II) on Spirulina platensis cells using UV-VIS spectrometryafter one year again repeated cultivation, irradiation and recultivation were discussed. It was shown, that possible use of gamma irradiation together with Ni(II),Cr(III), Cu(II),Pb(II), Cd(II),Co(II) and Zn(II) ions does not change nature of interaction of these metal ions on Spirulinaplatensis.In the case combined effects of ionizing radiation and Mg(II) ions for Spirulina platensis exhibit synergetic effects for all components of Spirulina platensis as a stimulatory agent to raise the contents of it. This trend is seen to continue for all constituents of Spirulina platensis when these metal ions were added in vitro after one year irradiation and recultivation. Chromium (VI) does not contribute to a decrease in absorption intensity unlike Cr(III) and Cu(II). Influence of these metal ions on the constituent (Chl a, Phycocyanin, soret band of Chl a) of cyanobacterium Spirulina platensis differs from its effectiveness.</t>
  </si>
  <si>
    <t>https://radiobiology.ge/index.php/rrs/article/view/3299</t>
  </si>
  <si>
    <t>Effect of Ag(I), Ni(II), Zn(II) ions on Irradiated Spirulina platensis</t>
  </si>
  <si>
    <t>Combined effects of 137Cs gamma irradiation and heavy metal ions Ni(II), Zn(II), Ag(I) on Spirulina platensis cells using UV-VIS spectrometry after three times irradiation and recultivation were discussed. It was shown, that possible use of gamma irradiation together with Ni(II) and Zn(II) ions does not change nature of interaction of these metal ions on Spirulina platensis. Whereas in contrast to the ions Ni (II) and Zn (II) for silver ions, an increase in intensity is observed in both the irradiated and non-irradiated states. The combined effects of ionizing radiation and other stressors such is silver ions for Spirulina platensis exhibit synergetic effects for C-phycocyanin as a stimulatory agent to raise the contents of it.</t>
  </si>
  <si>
    <t>https://arxiv.org/ftp/arxiv/papers/2102/2102.02007.pdf</t>
  </si>
  <si>
    <t>Reducing the Depth Migration of Radionuclides by Incorporation Organic and Inorganic Components into the Soil</t>
  </si>
  <si>
    <t>Purification of soils contaminated with radionuclides represents actual scientific-practical task. Depending on the volume, transportation_x0002_storage of such contaminated soils is associated with some difficulties. In this regard, phytoremediation methodology using is a relatively more appropriate. The main purpose of our research was to create a layer on remediation tank, which would facilitate the implementation of the phytoremediation method and at the same time prevented the migration of radionuclides into the lower layers of the soil. Modeling of radioisotope migration was performed by using the column method. The object of the study was soil contaminated by 137Cs, while, various options containing organic and inorganic components were used as migration restricting factors. Maximum indicator of depth migration reduction was obtained by using astatine and manure mixture. The proposed method of using organic and inorganic components mixture to reduce depth migration of radionuclides into the soil is appropriate not only for our marker 137Cs, also in the condition of other radioisotopes contamination..</t>
  </si>
  <si>
    <t>https://journals.org.ge/index.php/aans/issue/view/16</t>
  </si>
  <si>
    <t>Effect of γ-Irradiation on Stability of Cyanobacteria Spirulina platensis Intact Cells</t>
  </si>
  <si>
    <t>Effect of 7.2kGy 137Cs gamma irradiation have been studied with optical and differential scanning microcalorimetry methods for cyanobacterium (blue-green algae) Spirulina platensis intact cells in the suspension wet and dry mass samples. It was shown that all sample versions of Spirulina platensis is radioresistant, when the algae is irradiated with high doses of 137Cs gamma irradiation. It was shown that irradiation caused a decrease in intensity of optical absorption spectra only. However, the heat absorption spectrum detected demonstrates a decrease in heat absorption intensity and also heat redistribution along the temperature scale. Namely, the heat absorption intensive peak at 50°C – that corresponds C_x0002_phycocyanin – disappears, and a complex calorimetry curve changes to a simpler curve with two heat absorption peaks around 70 and 93°C, and the integral heat decreases by two times. After irradiation, the recultivated Spirulina platensis cell culture has the DSC profile that demonstrates full restoration of C-phycocyanin, melting temperature of which is by 6°C higher comparing with the norm. Using the DSC data, we have calculated concentration of C-phycocyanin that equals to 35±5°C.</t>
  </si>
  <si>
    <t>10.18576/jpac/050205</t>
  </si>
  <si>
    <t>`01008013890</t>
  </si>
  <si>
    <t>ღონღაძე</t>
  </si>
  <si>
    <t>19/11/1950</t>
  </si>
  <si>
    <t>Journal of Radiobiology and Radiation Safety Vol.2, №3, 2022</t>
  </si>
  <si>
    <t>Gold and copper production is important to the Georgian economy, but at the same time, mineral resources are mined in one of the important agricultural areas of the country. This study evaluated water and soil quality in the region. Soil from 18 villages was analyzed. Some of these villages have not been investigated before and previous information about soil quality was unknown. Ecological risk factors and potential ecological risk were determined for the study area. Atomic absorption spectrometry was used to analyze heavy metals concentration in soil and water samples taken from the study area. Integrated water and soil data allowed us to see how these important natural resources influence each other. After the comparison of the four-year period of the study, we observed an increase of heavy metals increase in the soil in 2017 compared to 2014. Higher lead concentration was discovered within a two kilometer radius of the mining area whereas the highest cadmium concentration was observed in the village Ratevani, 15 km away from the nearest mine, where there was an extremely high ecological risk of Cd concentration. Further investigations are recommended to be done in Ratevani village as the people living in this village are at risk of Cd poisoning</t>
  </si>
  <si>
    <t>10.3390/su14095621 </t>
  </si>
  <si>
    <t>DOI:10.26471/cjees/2022/017/209</t>
  </si>
  <si>
    <t>J of Rad-Bio and Rad Saf</t>
  </si>
  <si>
    <t>Peculiarities of absorption of radionuclides by perennial and annual plants from contaminated soils</t>
  </si>
  <si>
    <t>Accidents at the Chernobyl and Fokushima nuclear power plants and the radionuclide contamination of the surrounding areas have raised questions: which of the products grown in these areas is safe for human health and when will the products grown in these areas no longer be dangerous to human health [1,2,3]. According to life expectancy, plants are divided into annuals (that perform their entire life cycle in a few months) and perennials (which absorb very little water in winter). Due to the different specifics of water intake, their phytoremediation properties are different.</t>
  </si>
  <si>
    <t>openscience</t>
  </si>
  <si>
    <t>Journal of Radiobiology and Radiation Safety Vol.1, №2, 2021</t>
  </si>
  <si>
    <t>Abstract: Effect of 7.2kGy 137Cs gamma irradiation have been studied with optical and differential scanning microcalorimetry methods for cyanobacterium (blue-green algae) Spirulina platensis intact cells in the suspension wet and dry mass samples. It was shown that all sample versions of Spirulina platensis is radioresistant, when the algae is irradiated with high doses of 137Cs gamma irradiation. It was shown that irradiation caused a decrease in intensity of optical absorption spectra only. However, the heat absorption spectrum detected demonstrates a decrease in heat absorption intensity and also heat redistribution along the temperature scale. Namely, the heat absorption intensive peak at 50°C – that corresponds C_x0002_phycocyanin – disappears, and a complex calorimetry curve changes to a simpler curve with two heat absorption peaks around 70 and 93°C, and the integral heat decreases by two times. After irradiation, the recultivated Spirulina platensis cell culture has the DSC profile that demonstrates full restoration of C-phycocyanin, melting temperature of which is by 6°C higher comparing with the norm. Using the DSC data, we have calculated concentration of C-phycocyanin that equals to 35±5°C.</t>
  </si>
  <si>
    <t>http://dx.doi.org/10.18576/jpac/050205</t>
  </si>
  <si>
    <t>Mining and related industrial activities facilitate development and modernization in many countries but have also resulted in serious ecological impacts. This research focuses on environmental monitoring of major gold, copper and manganese mining regions in the country of Georgia. Mineral extraction processes have caused several environmental problems, including metal contamination in nearby agricultural areas. The study is located at a major confluence of the Mashavera (Bolnisi district) and Kvirila Rivers in the Chiatura and Zestaponi districts in Georgia, respectively. In the Bolnisi region the existing mineral deposits are sulfide ores. Open-pit mining results in deposition of metal-loaded dust up to 25 km away. Ore extraction is conducted via controlled explosions that cause the discharge of metal-containing dust, which ultimately is deposited on the soil via wet and dry processes. Monitoring commenced in 2010 and this is the first study of environmental impacts in this region. Soil samples from ten villages in the area, water samples from the Mashavera River and tributaries were collected and analyzed. Additional samples were collected in 2012, 2013, and 2014. The results show that soil and water samples have elevated levels of Cd, Zn and Cu, which vary depending on the geographic proximity of the samples to the primary mining activities. The Mashavera River also has elevated levels of metals, likely due to mining waste. River water is heavily used for irrigation and thus further impacts on the population in the region through consumption of agricultural food products.</t>
  </si>
  <si>
    <t>Carpathian Journal of Earth and Environmental Sciences, July 2017, Vol. 12, No. 2,</t>
  </si>
  <si>
    <t>Functioning of polymetallic factories are considerable harming the ecological systems in the environ_x0002_ment. Operation of RMG Gold and Copper Mine in the SE part of Georgia causes severe ecological problems in the region. It is vital that conducted monitoring near the areas where industrial activities are underway. The study is aimed at eco-monitoring of the Bolnisi municipality, Georgia. The monitoring was conducted of heavy metals (Cu, Zn, Cd) in system “water-soil-plant” in the area of Kazreti (Madneuli) e villages: Balichi, Ratevani, Naxiduri, Xidiskhuri. According to the results obtained in the soil, content of heavy metals are significantly higher than the allowable concentration limit. In spite of this in crops of the plants which were grown on this soil, content of Cu and Zn does not exceed the allowed concen_x0002_tration limits, Cd content was not found. Study plants were green been, mauhroom, green walnut, green pepper, cucumber, cherry, potato, tomato, walnut, garlic, dry been and corn. Study water were rivers Kazretula and Mashavera's water. Rivers Kazretula and Mashavera water content Zn and Cd concentration</t>
  </si>
  <si>
    <t>doi.org/10.1016/j.aasci.2017.05.001</t>
  </si>
  <si>
    <t>Superfluid in the Space between Rotating Spheres II: The Shape of Vortices and Nonequilibrium States</t>
  </si>
  <si>
    <t>Vortex dynamics is used to consider the following problems concerning vorti_x0002_ces in the space between concentric spheres: the equilibrium shape of vortices (they are almost rectilinear if their number is large), the metastable clusters with nonequilibrium number of vortices, the processes of vortex breaking and connection in the vicinity of the inner sphere equator, the annihilation in the vicinity of the outer sphere equator, and the behavior of an almost freely rotating double-sphere device during the variation of the superfluid angular momentum caused by the changes of vortex configuration (similar phenom_x0002_ena are among the possible reasons of pulsars self-acceleration).</t>
  </si>
  <si>
    <t>https://link.springer.com/article/10.1023/B:JOLT.0000016732.89231.c9</t>
  </si>
  <si>
    <t>Unstable states of a superfluid confined between rotating spheres</t>
  </si>
  <si>
    <t>Concentric spheres with radii R1 and R2 rotating with a constant or variable angular velocity v are considered. Both equilibrium and metastable states of this system are solutions of the equations of vortex dynamics with a given velocity and zero mutual friction between the vortices and the normal component. This force brings about transitions from one equilibrium or metastable state to another upon a change of angular velocity. But there also exist such configurations of vortices which cannot stay stable even if the variation of the velocity of rotation is interrupted. In this publication of our report at CWS-2002 the part devoted to equilibrium and metastable rotation ~see Ref. 1! is omitted. This paper is dedicated to the mechanism of the unstable processes and to the difference between double_x0002_cylinder and double-sphere devices.</t>
  </si>
  <si>
    <t>doi.org/10.1063/1.1596790</t>
  </si>
  <si>
    <t>01002015577</t>
  </si>
  <si>
    <t>იმნაძე</t>
  </si>
  <si>
    <t>პლატონ</t>
  </si>
  <si>
    <t>20/11/1959</t>
  </si>
  <si>
    <t>Radiological hazards assessment due to natural radioactivity in soils from Imereti region (Georgia)</t>
  </si>
  <si>
    <t>The aim of the research is to investigate the spread of radioactive sources in the soils of the Dzirula crystalline massif (Western Georgia), taking into account its geological characteristics, as well as to determine the main radiological parameters that assess the risks of exposure to the population living in the study area. Using the gamma spectroscopy method, activity concentrations of primordial radionuclides 40K, 238U, and 232Th are measured in various samples. Activity concentrations of the technogenic radionuclide 137Cs are determined along with natural radionuclides, which makes it possible to assess the quality of artificial radioactive contamination of the study area. The measured activity concentrations vary in the range of 636–1260 for 40K, 33–54 for 238U, 34–82 for 232Th, and 12–46 Bq/kg for 137Cs. The gamma absorbed dose rates in the air are in the range of 66–122 nGy/ h, with a mean value of 97 nGy/h, while the outdoor annual effective dose rates are in the range of 0.08–0.015 mSv/y. The average value of radium equivalent activity is 203 Bq/kg. The calculated values of the external hazard index (Hex) are in the range of 0.37–0.70. It has been shown with a significant degree of reliability that here soils with relatively increased natural radioac_x0002_tivity are products of the weathering of sialic (granite) rocks of the crystalline massif, while soils with low radioactivity are the product of sedimentary and mafic rocks. This data is well correlated with the results of a similar study of the other — Khrami crystalline massif of Georgia. Obtained results are compared with the studies conducted for some other regions of Georgia and the world, as well as with limitations and recommendations established by the relevant international organizations. Comparison of the results shows that the radioactive characteristics of the study area are slightly increased, but remain within the recom_x0002_mended limits</t>
  </si>
  <si>
    <t>https://link.springer.com/article/10.1007/s12517-021-07502-8</t>
  </si>
  <si>
    <t>Case Study on Vertical Migration of 137Cs Radionuclide in Soil of Two Resorts in Georgia after 31 Years from Chernobyl Accident</t>
  </si>
  <si>
    <t>Work studies the problem of vertical migration of 137Cs radionuclide in the soil of two Georgian resorts – Ureki and Bakhmaro – located at different height from the sea level. Samples were gathered after 31 years from Chernobyl accident, i.e. about a half-decay period of the mentioned radionuclide. The great interest to the 137Cs problem is the reason of the investigation of its migration in soils with different physical-chemical properties. The samples of soil in both places were taken on one and the same day (15 July 2017) at surface and in the different depths of soil up to 40 cm. For investigated two different types of soil, the different character of vertical migration of 137Cs radionuclide is clearly seen.</t>
  </si>
  <si>
    <t>https://www.researchgate.net/publication/334960753_Case_Study_on_Vertical_Migration_of_137_Cs_Radionuclide_in_Soil_of_Two_Resorts_in_Georgia_after_31_Years_from_Chernobyl_Accident</t>
  </si>
  <si>
    <t>Distribution of natural
radionuclides in the soils and
assessment of radiation
hazards in the Khrami Late
Variscan crystal massif
(Georgia)</t>
  </si>
  <si>
    <t>This study was performed to determine the distributions of radionuclides (238U, 232Th and 40K naturally occurring in Khrami Late Variscan crystal massif and soils overlapping its adjacent territory built by Neogene and Quaternary lava using a gamma-ray spectrometry with an HPGe detector. By identification of artificial radionuclide 137Cs concentration revealed the character of radioactive contamination of the area under investigation. Based on the obtained results, the radiological parameters (outdoor absorbed gamma dose rate, annual effective dose; radium equivalent activity) were estimated to assess radiation hazards caused by use of industrial materials. The difference was established between concentrations of radionuclides having emerged at the expense of Late Variscan crystal substrate and recently erupted lavas. The results were compared with similar studies conducted in different countries and with data and recommendations published by international organizations (UNSCEAR, ICRP).</t>
  </si>
  <si>
    <t>https://www.sciencedirect.com/science/article/pii/S2405844018367628</t>
  </si>
  <si>
    <t>A STUDY OF DISTRIBUTION OF NATURAL RADIONUCLIDES IN SOILS AND ASSESSMENT OF EXPOSURE HAZARDS FROM TERRESTRIAL -RADIATION IN THE REGION OF TSALKA (GEORGIA)</t>
  </si>
  <si>
    <t>Gamma-spectroscopy method has been used to determine the activity concentrations (in Bq kg-1) of natural radionuclides such as 238U, 232Th, and 40K in soil samples collected from Tsalka region of south Georgia. Based on which contents of radionuclides in soil (in g kg-1 and ppm) were calculated. In addition, concentrations of artificial radionuclide of 137Cs were determined, which has shown contamination character of study area. Based on the results of the analysis, some crucial physical values have been calculated, which are necessary for assessment of radiation exposure hazards for the population. Relevant conclusions have been drawn by comparing the results with previous work and recommendations of the international organizations</t>
  </si>
  <si>
    <t>https://www.researchgate.net/publication/335546459_A_STUDY_OF_DISTRIBUTION_OF_NATURAL_RADIONUCLIDES_IN_SOILS_AND_ASSESSMENT_OF_EXPOSURE_HAZARDS_FROM_TERRESTRIAL_-RADIATION_IN_THE_REGION_OF_TSALKA_GEORGIA</t>
  </si>
  <si>
    <t>01027023793</t>
  </si>
  <si>
    <t>ივანიშვილი</t>
  </si>
  <si>
    <t>ნაზი</t>
  </si>
  <si>
    <t>28/08/1950</t>
  </si>
  <si>
    <t>`01008017026</t>
  </si>
  <si>
    <t>როსტომაშვილი</t>
  </si>
  <si>
    <t>ზაზა</t>
  </si>
  <si>
    <t>25/01/1948</t>
  </si>
  <si>
    <t>ATTENUATION OF GAMMA-RADIATION CONCOMITANT NEUTRON ABSORPTION IN BORON–TUNGSTEN COMPOSITE SHIELDS</t>
  </si>
  <si>
    <r>
      <t>Presented in this article results lead to the conclusion that monoisotopic </t>
    </r>
    <r>
      <rPr>
        <sz val="9"/>
        <color rgb="FF212529"/>
        <rFont val="Segoe UI"/>
        <family val="2"/>
      </rPr>
      <t>10</t>
    </r>
    <r>
      <rPr>
        <sz val="12"/>
        <color rgb="FF212529"/>
        <rFont val="Segoe UI"/>
        <family val="2"/>
      </rPr>
      <t>B-layered compositions of boron and tungsten can be used successfully to protect against the different neutron flux intensities. Simultaneous protection from neutrons and concomitant γ-radiation associated with formation on the inner surface of the enclosure first tungsten layer and then boron coating of certain thicknesses. We can say that the state diagram of the W - B system is among the most studied phase diagrams of transition metal-boron systems. This indicates the existence of a series of binary W / B phases which differ in crystal structure and value of the W : B ratio. This allows thinking that the adhesion in such layered structures will be good due to the formation of a transition layer, the mixture of tungsten borides, as is the case of well-known technique of growing boron fibers coating a tungsten wire with boron. When creating the coating that protects against neutron radiation and the concomitant γ-radiation from the boron-containing and tungsten layers, the authors intend to draw on their experience in technologies of boron doping with tungsten and growth of boron-rich tungsten boride phases.</t>
    </r>
  </si>
  <si>
    <t>https://www.researchgate.net/publication/282442502_Attenuation_of_gamma-radiation_concomitant_neutron-absorption_in_boron-tungsten_composite_shields</t>
  </si>
  <si>
    <t>History of the Export of Nuclear Fuel from Georgia (In Russian)</t>
  </si>
  <si>
    <t>2012-RostomashviliZI-Nu Cl</t>
  </si>
  <si>
    <t>The Tasks Related to the Decommissioning of Georgian Nuclear Research Reactor</t>
  </si>
  <si>
    <t>The nuclear research reactor IRT-M belonged to the Institute of Physics and operated during the 1960-1988 period. All nuclear fuel (both fresh and spent) was sent out of Georgia after the reactor was shut down. The reactor decommission activity was conducted at different stages. Special activity plans were developed considering safety and security requirements, international experience and local circumstances. The developed decommissioning strategy was based on the idea on possible establishment of a new low power nuclear facility in the tank of the decommissioned reactor. At the first stage the reactor core together with some comparably high active waste was covered with special concrete. A special underwater concreting technology was developed for this purpose. Theoretical assessment of radiation was conducted before the activity. The results of theoretical assessment were in good correlation with data obtained at radiation monitoring during the concreting activity. During the second and third stages the reactor system inside and outside of the reactor building was dismantled. Lacking the capability to conduct full scale radioactive waste treatment, a special technology of waste packaging is developed to meet the safety requirements. The creation of a radioactive waste treatment facility was defined as a next stage of the activity</t>
  </si>
  <si>
    <t>http://science.org.ge/old/moambe/6-3/Abramidze.pdf</t>
  </si>
  <si>
    <t>Independed Verification of Research Reactor Operation (Analysis of the Georgian IRT-M Reactor by the Isotope Ratio Method )</t>
  </si>
  <si>
    <t>The U.S. Department of Energys Office of Nonproliferation and International Security (NA-24) develops technologies to aid in implementing international nuclear safeguards. The Isotope Ratio Method (IRM) was successfully developed in 2005 2007 by Pacific Northwest National Laboratory (PNNL) and the Republic of Georgias Andronikashvili Institute of Physics as a generic technology to verify the declared operation of water-moderated research reactors, independent of spent fuel inventory. IRM estimates the energy produced over the operating lifetime of a fission reactor by measuring the ratios of the isotopes of trace impurity elements in non-fuel reactor components.The Isotope Ratio Method is a technique for estimating the energy produced over the operating lifetime of a fission reactor by measuring the ratios of the isotopes of impurity elements in non-fuel reactor components.</t>
  </si>
  <si>
    <t>https://www.researchgate.net/publication/241964778_Independent_Verification_of_Research_Reactor_Operation_Analysis_of_the_Georgian_IRT-M_Reactor_by_the_Isotope_Ratio_Method</t>
  </si>
  <si>
    <t>ABSTRACT. In this article, the original structure of a burner with ring-shaped slot for atomic-absorption spectrometer (AAS) is considered. This burner forms the lateral cylindrical flame with the length limited by the screen and the air stream. The beam from the light source to the monochromator passes through the ring_x0002_shaped slot and coincides with the symmetry axis of the cylinder, formed by the flame. We offer the method of calculation of the absorption signal (the number of studied atoms in the absorption zone) at raying of the flame parallel to the velocity of air flame, when the process is stationary and the transverse shift of the absorbing atoms in the flame takes place only due to diffusion. The absorption signal dependence on such parameters as ring-shaped slot radius, flame length, the flame air velocity and the distance between the light beam and the center of the ring-shaped slot was studied. It is shown that absorption signal increases with increase of the flame length, decrease of the ring-shaped slot radius and the flame air velocity. From the obtained results, we may conclude that the design offered by us allows effective concentration of absorbing atoms in the absorption zone. The absorption signal (sensitivity) sharply increases compared with common slot burners in the same conditions. The device has reserves for further increase of the absorption signal. The burner also allows increase of the absorption signal, when it is used as a “pulsed vaporizer-flame” type atomizer. At this, it is possible to detect hardly atomized elements as there is no need of application of nickel or quartz tube, which is successfully replaced by cylindrical flame.</t>
  </si>
  <si>
    <t>http://science.org.ge/old/moambe/3-2/Rcheulishvili.pdf</t>
  </si>
  <si>
    <t>The Problem of Illicit Nuclear Traffiking in Georgia</t>
  </si>
  <si>
    <t>Georgia is a small country situated between the Black Sea and the Caspian Sea. Georgia borders the Russian Federation in the north, Azerbaijan in the east, and Armenia and Turkey in the south. Considering the important geographic position of the country and the volatile political situation of the region in which it is located, the problem of illicit trafficking of radioactive and nuclear materials represents a pressing issue for Georgia. </t>
  </si>
  <si>
    <t>https://inis.iaea.org/search/search.aspx?orig_q=RN:40007247</t>
  </si>
  <si>
    <t>Estimation of the Light Spot Sizes on Boundaries of a Stratified Cloud Illominated by Normally Falling Laser Beam</t>
  </si>
  <si>
    <t>A method of determination of radiative characteristics of a stratified cloud illuminated by a normally falling laser beam is developed. A finite-difference scheme for solving the equations, which define the sought moments and radiative characteristics corresponding to radial distributions of albedo, nadir radiance, and transmittance is elaborated. In case of optically thin clouds approximate formulae for the considered radiative characteristics are obtained. Calculations of these characteristics in cases of isotropic and strongly anisotropic scattering of photons are carried out and their results are represented</t>
  </si>
  <si>
    <t>http://science.org.ge/old/moambe/173_2/Rezume-173-2.htm</t>
  </si>
  <si>
    <t>On results of the decommissioning of Georgian nuclear research reactor IRT by grouting and its conversion into a new low power nuclear facility</t>
  </si>
  <si>
    <t>The research nuclear reactor IRT- M belonged to the Institute of Physics of Georgian Academy of Sciences. Its operation came to an end in 1988. Taking into account the lack of financial and technical resources, the Institute of Physics issued decision to shut down reactor by grouting the radioactive low part of the reactor tank, where the reactor core is placed. It gave us the possibility to carry out decommissioning of the reactor using modest finances. Installing a new low-power facility (about 50 kW, nuclear fuel -20% enrichement by 235U) onto the free part of the reactor tank was also considered. The proposed facility is designed to carry out neutron-activation for producing of radionuclides for medicine, curing tumors by Boron Neutron Capture Therapy (BCNT) and others aims. Solving of all these tasks is very important for Georgia. The plan for dismantling of remaining cooling and other auxiliary systems of the reactor IRT-M has already been elaborated. All activities are performed within the frame of new IAEA TC project GEO/3/002.</t>
  </si>
  <si>
    <t>https://inis.iaea.org/collection/NCLCollectionStore/_Public/38/009/38009227.pdf</t>
  </si>
  <si>
    <t>Some Safety Problems of Low-Power Nuclear Facility to Be Installed in the Tank of Decommissioned Irt-M Reactor of the Institute of Physics, Georgian Academy of Sciences</t>
  </si>
  <si>
    <t>Some safety problems of low-power nuclear facility (~50kWt) to be installed in the decommissioned IRT-M nuclear reactor have been considered. The calculations show that at optimal ratio of fuel and amount of water in the core, the possibility of nuclear accident is very little</t>
  </si>
  <si>
    <t>http://science.org.ge/old/moambe/New/pub15/171_2/171_2.htm</t>
  </si>
  <si>
    <t>Estimation of the Consequences of Hypothetically Possible Maximal Accident on Low-Power Facilities</t>
  </si>
  <si>
    <t>Specialists of Institute of Physics of Georgian Academy of Science work for assess physical parameters of new low power (~50kW) nuclear facility proposed to install into free part of old shut down research nuclear reactor IRT-M. The article considers evaluation of consequences of hypothetically possible maximum nuclear accident occurred on that facility. The values of several magnitudes were calcluted. As the calculations show, even in the case of hypothetically possible maximum accident, the damage to the environment will not be very large and its generation is possible after a certain period of time</t>
  </si>
  <si>
    <t>http://science.org.ge/old/moambe/New/pub15/171_1/171_1.htm</t>
  </si>
  <si>
    <t>LASER-HALO METHOD OF THE DETERMINATION OF OPTICAL AND MIEROSTRUETURAL CHARACTERISTICS OF ATMOSPHERIC AEROSOL</t>
  </si>
  <si>
    <t>A method of the remote determination of atmospheric aerosol characteristics from data of simultaneous measurements of light intensity scattered by laser beam and halo forming around it in the atmosphere is given. Methods and results of numerical modeling of halo emission intensity in approximation of double scattering depending on indices of aerosol light scattering and geometry of problems are presented; possibilities of restoration of aerosol characteristics from the photometry data of angular distribution of light-scattering intensity by halo are discussed.</t>
  </si>
  <si>
    <t>https://www.elibrary.ru/contents.asp?id=33731587</t>
  </si>
  <si>
    <t>The Study Of Temperature Regimes Of Low-power Nuclear Facility With Natural Circulation Of Coolant</t>
  </si>
  <si>
    <t>Research nuclear IRT-M reactor of the Institute of Physics, Georgian Academy of Sciences was decommissioned by covering of the lower radioactive part of reactor tank with concrete. This gives the unique possibility to install in the remained part of the reactor tank a new low-power nuclear facility (of the order of 50kW) based on natural circulation of coolant, which can be used for solving a number of practical and scientific problems. The calculations of thermal-physical parameters of a new nuclear facility have been carried out by a specially developed computer code. The comparison of the obtained results with the similar parameters of TRIGA reactors has confirmed their validity. The calculations show that the main limiting factor of the power of nuclear facility, i.e. the dependence of the temperature of the wall of fuel element on the volume fraction of water in the core has the minimum value in the interval of 50-70%.</t>
  </si>
  <si>
    <t>http://science.org.ge/old/moambe/New/pub15/170_1/170_1.html</t>
  </si>
  <si>
    <t>ESTIMATION OF EFFICIENCY OF DIFFERENT SHIELDING MATERIALS AT DECOMMISSIONING OF NUCLEAR REACTOR OF THE INSTITUE OF PHYSICS OF GEORGIAN ACADEMY OF SCIENCES </t>
  </si>
  <si>
    <t>After 28 years operation of nuclear research reactor IRT-M, Georgian Academy of Sciences  made decision to decommission  the reactor by means of its dismantling, but instead of this, the Institute of Physics made the decommissioning of the reactor by covering the  lower radioactive part of the  tank and in-tank units with concrete. The theoretical calculations of the efficiency of different shielding materials have been presented and the reasoning of using concrete is shown. The obtained results are interesting both theoretically and practically for decommissioning the similar exhausted nuclear reactors.</t>
  </si>
  <si>
    <t>http://science.org.ge/old/moambe/New/pub15/169_3/169_3.html</t>
  </si>
  <si>
    <t>A Numerical Model of the Light Halo Around of a Laser Beam in the Earth's Atmosphere.</t>
  </si>
  <si>
    <t>A numerical method of solving the stationary problem of transfer in a plane layer of the Earth`s atmosphere with a point mono-directional source of monochromatic radiation located on the lover boundary of the layer is developed. The problem is solved in twice scattering approximation in the case when the source is directed normal to the layer.</t>
  </si>
  <si>
    <t>http://www.viam.science.tsu.ge/enl_ses/vol18_1-2/vol18.htm</t>
  </si>
  <si>
    <t>THE POSSIBILITY OF CREATING A NEW LOW POWER NUCLEAR FACILITY WITH SLIGHTLY ENRICHED NUCLEAR FUEL ON THE BASIS OF THE DECOMMISSIONED IRT-M REACTOR INTENDED FOR APPLIED PURPOSES</t>
  </si>
  <si>
    <t>Nearly 50 years have passed since the appearance of the first nuclear research reactors. Most of them have completed their operating life and must be dismantled. But it is known that the dismantling of permanently shut down nuclear reactors is a very complex process, full realization that it generates a lot of radioactive waste (both solid and liquid), it is connected with high financial expenditures, and its solution is apparently beyond the possibilities of many countries, including Georgia In the given paper we consider a radiologically safe, ecologically clean and economically beneficial version of the decommissioning of the IRT-M nuclear research reactor and the stages of its implementation that are not connected with the dismantling of its highly radioactive technological components. We justify the possibility of creating a new Low Power Nuclear Facility on the basis of the decommissioned IRT-M reactor to solve the problems of applied nature in different fields of science and technology being very important for Georgia</t>
  </si>
  <si>
    <t>https://inis.iaea.org/collection/NCLCollectionStore/_Public/33/052/33052276.pdf</t>
  </si>
  <si>
    <t>სსიპ ივანე ჯავახიშვილის სახელობის თბილისის სახელმწიფო უნივერსიტეტის დამოუკიდებელი სამეცნიერო ერთეული ელეფთერ ანდრონიკაშვილის სახელობის ფიზიკის ინსტიტუტი</t>
  </si>
  <si>
    <t>საქართველო, თბილისი, მ.თამარაშვილის ქ,6, 0186</t>
  </si>
  <si>
    <t>გელა გელაშვილი</t>
  </si>
  <si>
    <r>
      <t xml:space="preserve">ტელეფონი: </t>
    </r>
    <r>
      <rPr>
        <sz val="12"/>
        <color theme="1"/>
        <rFont val="Sylfaen"/>
        <family val="1"/>
      </rPr>
      <t>+(995 032) 239 87 83</t>
    </r>
  </si>
  <si>
    <r>
      <t xml:space="preserve">ვებ-გვერდი: </t>
    </r>
    <r>
      <rPr>
        <sz val="11"/>
        <color theme="1"/>
        <rFont val="Sylfaen"/>
        <family val="1"/>
      </rPr>
      <t>https://www.aiphysics.tsu.ge/index.html</t>
    </r>
  </si>
  <si>
    <t xml:space="preserve">ფიზიკის ინსტიტუტი ჩამოყალიბდა 1950 წელს საქართველოს მეცნიერებათა აკადემიაში. ამჟამად ის არის სსიპ ივანე ჯავახიშვილის სახელობის ელეფთერ ანდრონიკაშვილის სახელობის ფიზიკის მრავალპროფილიანი ინსტიტუტი სადაც წლების განმავლობაში მიმდინარეობდა კვლევები ფიზიკის პრაქტიკულად ყველა მიმართულებით როგორც თეორიული ისე გამოყენებითი მიზნებისათვის. ინსტიტუტის კვლევების ხარისხზე კი მეტყველებს ის აღიარება და ჯილდოები, რომლებიც მას სხვადასხვა წლებში აქვს მიღებული. ესენია: ლენინური პრემია (საბჭოთა კავშირში უმაღლესი ჯილდო მეცნიერების დარგში), რამდენიმე სახელმწიფო (სტალინური) პრემია, შრომის წითელი დროშის ორდენი და მრავალი სხვა სახელმწიფო თუ საუწყებო ჯილდოები. ფიზიკის ინსტიტუტი იყო მყარი სხეულების რადიაციული ფიზიკის საკავშირო საპრობლემო საბჭოს სათავო ორგანიზაცია. ინსტიტუტი რეგულარულად ატარებდა საერთაშორისო და საკავშირო კონფერენციებსა და სხვა სამეცნიერო ფორუმებს. მათგან აღსანიშნავია ყოველწლიური სკოლები დაბალ ტემპერატურებში და ევროპული (აშშ-ს მონაწილეობით) სკოლები პლაზმაში. </t>
  </si>
  <si>
    <t xml:space="preserve">კონდენსირებული გარემოს ფიზიკის განყოფილება: </t>
  </si>
  <si>
    <t>ა) ფუნქციონალური კვანტური მასალების კვლევა; ბ) დაბალგანზომილებიანი ძლიერ კორელირებული, ტოპოლოგიური ელექტრონული სისტემების კვლევა; გ) ნანომასალებში მაგნეტიზმის და ზეგამტარობის კვლევა; დ) წინასწარ დამუშავებული კონდენსირებული შენაერთების ახალი თვისებების კვლევა.</t>
  </si>
  <si>
    <t>ელემენტარულ ნაწილაკთა ფიზიკის განყოფილება:</t>
  </si>
  <si>
    <t xml:space="preserve">ა) ელემენტარული ნაწილაკთა ფიზიკა მცირე და ზემცირე მანძილებზე; ბ) ფიზიკური კვლევები ATLAS- და CMS-ექსპერიმენტებში (ცერნი, შვეიცარია); გ) ფართე ატმოსფერული ღვარების კორელაციების შესწავლა. </t>
  </si>
  <si>
    <t>ბიოლოგიური სისტემების ფიზიკის განყოფილება:</t>
  </si>
  <si>
    <t xml:space="preserve">ა) მეტალებით დაბინძურებული ტერიტორიების მიკრობიოტის გენეტიკური, ბიოქიმიური  და ფიზიკური მახასიათებლების კვლევა; ბ) დნმ-ის ბაზაზე ენერგიის გადატანის საშუალებით მავთულების, ბოჭკოების და ფირების შექმნა ნანომოლეკულური ელექტრონიკისთვის; გ) იონების შეთვისებისა და განაწილების შესწავლა ბაქტერიებში მათი განვითარებისას, სხვადასხვა ფაქტორის გავლენისას; დ) გამა რადიაციის მცირე დოზების გავლენა სპირულინა ციანობაქტერია პლატენსისზე და სამკურნალო წურბელის კანის ქსოვილზე; ე) რთული ბიოლოგიური ობიექტების საკვლევი კომპაქტური დიფერენციალური, სკანირებადი მიკროკალორიმეტრის შექმნა. </t>
  </si>
  <si>
    <t>პლაზმის ფიზიკა</t>
  </si>
  <si>
    <t xml:space="preserve">ა) მძლავრი ელექტრომაგნიტური ველების დინამიკა ზემკვრივ გადაგვარებულ და რელატივისტურ პლაზმაში; ბ) დამაგნიტებული პლაზმის დინამიკა, ტალღებისა და პლაზმის ურთიერთქმედება მაგნიტურ ველში და პლაზმის ზემაღალსიხში­რული (ზმს) დიაგნოსტიკა. გ) პლაზმის საშუალებით მავნე მიკროორგანიზმების გაუვნებელყოფა. მძლავრი პლაზმოტრონების შექმნა და ნანოფხვნილების მისაღები პლაზმური რკალის რეაქტორი. </t>
  </si>
  <si>
    <t>გამოყენებითი კვლევების ცენტრი</t>
  </si>
  <si>
    <t xml:space="preserve">ა) ტექნოგენურად დაბინძურებულ ნიადაგებში მძიმე მეტალების მიგრაციის მექანიზმების კვლევა; ბ) ზოგიერთი ნივთიერების გარემოზე მავნე ზემოქმედების მინიმალიზაცია; გ) სარეველა მცენარეების მიერ რადიონუკლიდების აკუმულაციის კვლევა. </t>
  </si>
  <si>
    <t>მეცნიერ თანამშრომელთა რაოდენობა (სულ): 86</t>
  </si>
  <si>
    <t>მთავარი მეცნიერ თანამშრომელი 16 (მ/შ 6 უვადო )</t>
  </si>
  <si>
    <t>უფროსი მეცნიერ თანამშრომელი  43 (მ/შ 9 1/2 შტატით )</t>
  </si>
  <si>
    <t>მეცნიერ თანამშრომელი  27 (მ/შ 3 1/2 შტატით )</t>
  </si>
  <si>
    <t>დირექცია</t>
  </si>
  <si>
    <t>კონდენსირებული გარემოს ფიზიკის განყოფილება</t>
  </si>
  <si>
    <t>ელემენტარულ ნაწილაკთა ფიზიკის განყოფილება</t>
  </si>
  <si>
    <t>ბიოლოგიური სისტემების ფიზიკის განყოფილება</t>
  </si>
  <si>
    <t>პლაზმის ფიზიკის განყოფილება</t>
  </si>
  <si>
    <t>მასობრივი განადგურების იარაღის გაუვრცელებლობის სასწავლო ცენტრი</t>
  </si>
  <si>
    <t>მთავარი ინჟინრის სამსახური</t>
  </si>
  <si>
    <t>დაცვის სამსახური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</si>
</sst>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88">
    <font>
      <sz val="11"/>
      <color theme="1"/>
      <name val="Calibri"/>
      <family val="2"/>
      <scheme val="minor"/>
    </font>
    <font>
      <sz val="14"/>
      <color theme="1"/>
      <name val="Sylfaen"/>
      <family val="1"/>
    </font>
    <font>
      <b/>
      <sz val="14"/>
      <color theme="1"/>
      <name val="Sylfaen"/>
      <family val="1"/>
    </font>
    <font>
      <sz val="12"/>
      <color theme="1"/>
      <name val="Sylfaen"/>
      <family val="1"/>
    </font>
    <font>
      <b/>
      <sz val="12"/>
      <color theme="1"/>
      <name val="Sylfaen"/>
      <family val="1"/>
    </font>
    <font>
      <sz val="11"/>
      <color theme="1"/>
      <name val="Sylfaen"/>
      <family val="1"/>
    </font>
    <font>
      <b/>
      <sz val="11"/>
      <color theme="1"/>
      <name val="Sylfaen"/>
      <family val="1"/>
    </font>
    <font>
      <b/>
      <sz val="22"/>
      <color theme="1"/>
      <name val="Sylfaen"/>
      <family val="1"/>
    </font>
    <font>
      <b/>
      <sz val="26"/>
      <color theme="1"/>
      <name val="Sylfaen"/>
      <family val="1"/>
    </font>
    <font>
      <i/>
      <sz val="16"/>
      <color theme="0"/>
      <name val="Sylfaen"/>
      <family val="1"/>
    </font>
    <font>
      <sz val="12"/>
      <name val="Sylfaen"/>
      <family val="1"/>
    </font>
    <font>
      <b/>
      <sz val="12"/>
      <name val="Sylfaen"/>
      <family val="1"/>
    </font>
    <font>
      <sz val="11"/>
      <name val="Sylfaen"/>
      <family val="1"/>
    </font>
    <font>
      <sz val="10"/>
      <name val="Arial"/>
      <family val="2"/>
    </font>
    <font>
      <sz val="11"/>
      <name val="Calibri"/>
      <family val="2"/>
      <scheme val="minor"/>
    </font>
    <font>
      <sz val="11"/>
      <name val="Times New Roman"/>
      <family val="1"/>
    </font>
    <font>
      <u/>
      <sz val="11"/>
      <color theme="10"/>
      <name val="Calibri"/>
      <family val="2"/>
      <scheme val="minor"/>
    </font>
    <font>
      <u/>
      <sz val="11"/>
      <name val="Times New Roman"/>
      <family val="1"/>
    </font>
    <font>
      <i/>
      <sz val="11"/>
      <name val="Times New Roman"/>
      <family val="1"/>
    </font>
    <font>
      <sz val="8"/>
      <name val="Times New Roman"/>
      <family val="1"/>
    </font>
    <font>
      <sz val="10"/>
      <name val="Times New Roman"/>
      <family val="1"/>
    </font>
    <font>
      <vertAlign val="superscript"/>
      <sz val="11"/>
      <name val="Times New Roman"/>
      <family val="1"/>
    </font>
    <font>
      <sz val="11"/>
      <name val="Sylfaen"/>
      <family val="1"/>
      <charset val="204"/>
    </font>
    <font>
      <vertAlign val="subscript"/>
      <sz val="11"/>
      <name val="Sylfaen"/>
      <family val="1"/>
      <charset val="204"/>
    </font>
    <font>
      <sz val="24"/>
      <name val="Sylfaen"/>
      <family val="1"/>
    </font>
    <font>
      <vertAlign val="superscript"/>
      <sz val="12"/>
      <name val="Sylfaen"/>
      <family val="1"/>
    </font>
    <font>
      <i/>
      <sz val="12"/>
      <name val="Sylfaen"/>
      <family val="1"/>
    </font>
    <font>
      <vertAlign val="subscript"/>
      <sz val="12"/>
      <name val="Sylfaen"/>
      <family val="1"/>
    </font>
    <font>
      <vertAlign val="subscript"/>
      <sz val="11"/>
      <name val="Sylfaen"/>
      <family val="1"/>
    </font>
    <font>
      <i/>
      <sz val="11"/>
      <name val="Sylfaen"/>
      <family val="1"/>
    </font>
    <font>
      <sz val="11"/>
      <name val="Symbol"/>
      <family val="1"/>
      <charset val="2"/>
    </font>
    <font>
      <i/>
      <sz val="11"/>
      <name val="Georgia"/>
      <family val="1"/>
    </font>
    <font>
      <sz val="11"/>
      <name val="Georgia"/>
      <family val="1"/>
    </font>
    <font>
      <sz val="7.5"/>
      <name val="Arial"/>
      <family val="2"/>
    </font>
    <font>
      <i/>
      <sz val="10"/>
      <name val="Arial"/>
      <family val="2"/>
    </font>
    <font>
      <sz val="10.5"/>
      <name val="Calibri"/>
      <family val="2"/>
    </font>
    <font>
      <sz val="10.5"/>
      <name val="Times New Roman"/>
      <family val="1"/>
    </font>
    <font>
      <sz val="10.45"/>
      <name val="Arial"/>
      <family val="2"/>
    </font>
    <font>
      <u/>
      <sz val="11"/>
      <name val="Calibri"/>
      <family val="2"/>
      <scheme val="minor"/>
    </font>
    <font>
      <vertAlign val="superscript"/>
      <sz val="11"/>
      <name val="Sylfaen"/>
      <family val="1"/>
    </font>
    <font>
      <b/>
      <sz val="11"/>
      <color theme="1"/>
      <name val="Times New Roman"/>
      <family val="1"/>
    </font>
    <font>
      <vertAlign val="subscript"/>
      <sz val="11"/>
      <name val="Calibri"/>
      <family val="2"/>
      <scheme val="minor"/>
    </font>
    <font>
      <b/>
      <sz val="11"/>
      <name val="Sylfaen"/>
      <family val="1"/>
    </font>
    <font>
      <sz val="11"/>
      <color theme="1"/>
      <name val="Sylfaen"/>
      <family val="1"/>
      <charset val="204"/>
    </font>
    <font>
      <sz val="11"/>
      <color theme="1"/>
      <name val="Calibri"/>
      <family val="2"/>
      <charset val="204"/>
      <scheme val="minor"/>
    </font>
    <font>
      <sz val="11"/>
      <color rgb="FF000000"/>
      <name val="Sylfaen"/>
      <family val="1"/>
      <charset val="204"/>
    </font>
    <font>
      <sz val="8"/>
      <color rgb="FF222222"/>
      <name val="Sylfaen"/>
      <family val="1"/>
    </font>
    <font>
      <sz val="11"/>
      <color rgb="FF222222"/>
      <name val="Sylfaen"/>
      <family val="1"/>
    </font>
    <font>
      <sz val="11"/>
      <color rgb="FFFF0000"/>
      <name val="Sylfaen"/>
      <family val="1"/>
    </font>
    <font>
      <sz val="8"/>
      <name val="Sylfaen"/>
      <family val="1"/>
    </font>
    <font>
      <sz val="8"/>
      <color theme="1"/>
      <name val="Sylfaen"/>
      <family val="1"/>
    </font>
    <font>
      <sz val="9"/>
      <color theme="1"/>
      <name val="Sylfaen"/>
      <family val="1"/>
    </font>
    <font>
      <sz val="11"/>
      <color rgb="FF000000"/>
      <name val="Sylfaen"/>
      <family val="1"/>
    </font>
    <font>
      <sz val="12"/>
      <color rgb="FF1C1D1E"/>
      <name val="Sylfaen"/>
      <family val="1"/>
    </font>
    <font>
      <sz val="9"/>
      <color rgb="FF1C1D1E"/>
      <name val="Sylfaen"/>
      <family val="1"/>
    </font>
    <font>
      <sz val="10"/>
      <color theme="1"/>
      <name val="Calibri"/>
      <family val="2"/>
      <scheme val="minor"/>
    </font>
    <font>
      <sz val="9"/>
      <color rgb="FFFF0000"/>
      <name val="Sylfaen"/>
      <family val="1"/>
    </font>
    <font>
      <vertAlign val="superscript"/>
      <sz val="11"/>
      <color theme="1"/>
      <name val="Sylfaen"/>
      <family val="1"/>
    </font>
    <font>
      <sz val="8"/>
      <color rgb="FF000000"/>
      <name val="Sylfaen"/>
      <family val="1"/>
    </font>
    <font>
      <vertAlign val="subscript"/>
      <sz val="11"/>
      <color theme="1"/>
      <name val="Sylfaen"/>
      <family val="1"/>
    </font>
    <font>
      <sz val="7"/>
      <color theme="1"/>
      <name val="Times New Roman"/>
      <family val="1"/>
    </font>
    <font>
      <sz val="11"/>
      <color rgb="FF333333"/>
      <name val="Sylfaen"/>
      <family val="1"/>
    </font>
    <font>
      <sz val="11"/>
      <color rgb="FF52565A"/>
      <name val="Sylfaen"/>
      <family val="1"/>
    </font>
    <font>
      <sz val="11"/>
      <color theme="1"/>
      <name val="Times New Roman"/>
      <family val="1"/>
    </font>
    <font>
      <vertAlign val="subscript"/>
      <sz val="11"/>
      <color theme="1"/>
      <name val="Times New Roman"/>
      <family val="1"/>
    </font>
    <font>
      <b/>
      <sz val="24"/>
      <color theme="1"/>
      <name val="Sylfaen"/>
      <family val="1"/>
    </font>
    <font>
      <sz val="11"/>
      <name val="Calibri"/>
      <family val="2"/>
      <charset val="204"/>
      <scheme val="minor"/>
    </font>
    <font>
      <sz val="10"/>
      <color rgb="FF000000"/>
      <name val="STIXGeneral-Regular"/>
    </font>
    <font>
      <sz val="11"/>
      <color rgb="FF333333"/>
      <name val="Georgia"/>
      <family val="1"/>
    </font>
    <font>
      <i/>
      <sz val="11"/>
      <color theme="1"/>
      <name val="Sylfaen"/>
      <family val="1"/>
    </font>
    <font>
      <u/>
      <sz val="11"/>
      <color theme="10"/>
      <name val="Sylfaen"/>
      <family val="1"/>
    </font>
    <font>
      <u/>
      <sz val="11"/>
      <color rgb="FF1C1CAA"/>
      <name val="Calibri"/>
      <family val="2"/>
      <scheme val="minor"/>
    </font>
    <font>
      <u/>
      <sz val="11"/>
      <color rgb="FF1C1CAA"/>
      <name val="Sylfaen"/>
      <family val="1"/>
    </font>
    <font>
      <sz val="11"/>
      <color rgb="FF1212E0"/>
      <name val="Sylfaen"/>
      <family val="1"/>
    </font>
    <font>
      <sz val="11"/>
      <color rgb="FF0070C0"/>
      <name val="Sylfaen"/>
      <family val="1"/>
    </font>
    <font>
      <sz val="11"/>
      <color rgb="FF0074BE"/>
      <name val="Sylfaen"/>
      <family val="1"/>
    </font>
    <font>
      <sz val="11"/>
      <color theme="10"/>
      <name val="Sylfaen"/>
      <family val="1"/>
    </font>
    <font>
      <sz val="11"/>
      <color rgb="FF1212E0"/>
      <name val="Calibri"/>
      <family val="2"/>
      <scheme val="minor"/>
    </font>
    <font>
      <sz val="12"/>
      <color rgb="FF1212E0"/>
      <name val="Sylfaen"/>
      <family val="1"/>
    </font>
    <font>
      <sz val="7"/>
      <color rgb="FF1212E0"/>
      <name val="Sylfaen"/>
      <family val="1"/>
    </font>
    <font>
      <sz val="10"/>
      <color theme="1"/>
      <name val="Sylfaen"/>
      <family val="1"/>
    </font>
    <font>
      <sz val="10"/>
      <color rgb="FF272627"/>
      <name val="Sylfaen"/>
      <family val="1"/>
    </font>
    <font>
      <i/>
      <sz val="10"/>
      <color rgb="FF000000"/>
      <name val="Sylfaen"/>
      <family val="1"/>
    </font>
    <font>
      <sz val="10"/>
      <color rgb="FF000000"/>
      <name val="Sylfaen"/>
      <family val="1"/>
    </font>
    <font>
      <sz val="11"/>
      <color rgb="FF0000FF"/>
      <name val="Sylfaen"/>
      <family val="1"/>
    </font>
    <font>
      <sz val="9"/>
      <color rgb="FF212529"/>
      <name val="Segoe UI"/>
      <family val="2"/>
    </font>
    <font>
      <sz val="12"/>
      <color rgb="FF212529"/>
      <name val="Segoe UI"/>
      <family val="2"/>
    </font>
    <font>
      <sz val="12"/>
      <name val="Sylfaen"/>
      <family val="1"/>
      <charset val="204"/>
    </font>
  </fonts>
  <fills count="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13" fillId="0" borderId="0"/>
    <xf numFmtId="0" fontId="16" fillId="0" borderId="0" applyNumberFormat="0" applyFill="0" applyBorder="0" applyAlignment="0" applyProtection="0"/>
    <xf numFmtId="0" fontId="13" fillId="0" borderId="0"/>
  </cellStyleXfs>
  <cellXfs count="343">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top" wrapText="1"/>
    </xf>
    <xf numFmtId="0" fontId="5" fillId="0" borderId="0" xfId="0" applyFont="1" applyAlignment="1">
      <alignment vertical="center"/>
    </xf>
    <xf numFmtId="0" fontId="5" fillId="0" borderId="0" xfId="0" applyFont="1"/>
    <xf numFmtId="0" fontId="5" fillId="0" borderId="0" xfId="0" applyFont="1" applyAlignment="1">
      <alignment horizontal="right"/>
    </xf>
    <xf numFmtId="0" fontId="5" fillId="0" borderId="0" xfId="0" applyFont="1" applyAlignment="1">
      <alignment horizontal="center" vertical="center" wrapText="1"/>
    </xf>
    <xf numFmtId="0" fontId="8" fillId="0" borderId="0" xfId="0" applyFont="1" applyAlignment="1">
      <alignment vertical="center"/>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0" borderId="0" xfId="0" applyFont="1" applyAlignment="1">
      <alignment vertical="center" wrapText="1"/>
    </xf>
    <xf numFmtId="0" fontId="3" fillId="2" borderId="0" xfId="0" applyFont="1" applyFill="1" applyAlignment="1">
      <alignment vertical="center"/>
    </xf>
    <xf numFmtId="0" fontId="12" fillId="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vertical="center" wrapText="1"/>
    </xf>
    <xf numFmtId="49" fontId="12" fillId="5"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5" borderId="1" xfId="0" quotePrefix="1" applyFont="1" applyFill="1" applyBorder="1" applyAlignment="1">
      <alignment horizontal="center" vertical="center" wrapText="1"/>
    </xf>
    <xf numFmtId="49" fontId="12" fillId="5" borderId="1" xfId="0" quotePrefix="1" applyNumberFormat="1" applyFont="1" applyFill="1" applyBorder="1" applyAlignment="1">
      <alignment horizontal="center" vertical="center" wrapText="1"/>
    </xf>
    <xf numFmtId="0" fontId="10" fillId="5" borderId="1" xfId="1" applyFont="1" applyFill="1" applyBorder="1" applyAlignment="1">
      <alignment vertical="center" wrapText="1"/>
    </xf>
    <xf numFmtId="0" fontId="15" fillId="5" borderId="1" xfId="0" applyFont="1" applyFill="1" applyBorder="1" applyAlignment="1">
      <alignment horizontal="center" vertical="center" wrapText="1"/>
    </xf>
    <xf numFmtId="0" fontId="14" fillId="5" borderId="1" xfId="0" applyFont="1" applyFill="1" applyBorder="1" applyAlignment="1"/>
    <xf numFmtId="0" fontId="14" fillId="5" borderId="1" xfId="0" applyFont="1" applyFill="1" applyBorder="1"/>
    <xf numFmtId="49"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2" fillId="5" borderId="1" xfId="0" quotePrefix="1" applyFont="1" applyFill="1" applyBorder="1" applyAlignment="1">
      <alignment vertical="center"/>
    </xf>
    <xf numFmtId="0" fontId="10" fillId="0" borderId="1" xfId="0" applyFont="1" applyFill="1" applyBorder="1" applyAlignment="1">
      <alignment horizontal="center" vertical="center" wrapText="1"/>
    </xf>
    <xf numFmtId="49" fontId="14" fillId="5"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12" fillId="0" borderId="0" xfId="0" applyFont="1" applyAlignment="1">
      <alignment horizontal="center" vertical="top" wrapText="1"/>
    </xf>
    <xf numFmtId="0" fontId="12" fillId="0" borderId="0" xfId="0" applyFont="1" applyAlignment="1">
      <alignment vertical="top" wrapText="1"/>
    </xf>
    <xf numFmtId="6" fontId="12" fillId="0" borderId="0" xfId="0" applyNumberFormat="1" applyFont="1" applyAlignment="1">
      <alignment horizontal="left" vertical="top" wrapText="1"/>
    </xf>
    <xf numFmtId="0" fontId="12" fillId="0" borderId="0" xfId="0" applyFont="1" applyAlignment="1">
      <alignment wrapText="1"/>
    </xf>
    <xf numFmtId="0" fontId="14" fillId="0" borderId="0" xfId="0" applyFont="1" applyAlignment="1">
      <alignment horizontal="center" vertical="top"/>
    </xf>
    <xf numFmtId="0" fontId="14" fillId="0" borderId="0" xfId="0" applyFont="1" applyAlignment="1">
      <alignment vertical="top" wrapText="1"/>
    </xf>
    <xf numFmtId="0" fontId="12" fillId="0" borderId="0" xfId="0" applyFont="1" applyAlignment="1">
      <alignment vertical="top"/>
    </xf>
    <xf numFmtId="0" fontId="15" fillId="0" borderId="0" xfId="0" applyFont="1" applyAlignment="1">
      <alignment vertical="top" wrapText="1"/>
    </xf>
    <xf numFmtId="0" fontId="12" fillId="0" borderId="0" xfId="0" applyFont="1" applyAlignment="1">
      <alignment horizontal="center" vertical="top"/>
    </xf>
    <xf numFmtId="0" fontId="15" fillId="0" borderId="0" xfId="0" applyFont="1" applyAlignment="1">
      <alignment vertical="top"/>
    </xf>
    <xf numFmtId="0" fontId="12" fillId="0" borderId="0" xfId="0" applyFont="1" applyAlignment="1">
      <alignment horizontal="left" vertical="top" wrapText="1"/>
    </xf>
    <xf numFmtId="0" fontId="12" fillId="0" borderId="0" xfId="0" applyFont="1" applyAlignment="1">
      <alignment horizontal="left" vertical="top" wrapText="1" indent="1"/>
    </xf>
    <xf numFmtId="6" fontId="12" fillId="0" borderId="0" xfId="0" applyNumberFormat="1" applyFont="1" applyAlignment="1">
      <alignment vertical="top" wrapText="1"/>
    </xf>
    <xf numFmtId="0" fontId="14" fillId="0" borderId="0" xfId="0" applyFont="1" applyAlignment="1">
      <alignment horizontal="center" vertical="top" wrapText="1"/>
    </xf>
    <xf numFmtId="0" fontId="42" fillId="0" borderId="0" xfId="0" applyFont="1" applyAlignment="1">
      <alignment vertical="top" wrapText="1"/>
    </xf>
    <xf numFmtId="0" fontId="12" fillId="0" borderId="0" xfId="0" applyFont="1" applyAlignment="1">
      <alignment horizontal="left" vertical="top" indent="1"/>
    </xf>
    <xf numFmtId="0" fontId="10" fillId="0" borderId="0" xfId="0" applyFont="1" applyAlignment="1">
      <alignment vertical="top" wrapText="1"/>
    </xf>
    <xf numFmtId="6" fontId="12" fillId="0" borderId="0" xfId="0" applyNumberFormat="1" applyFont="1" applyAlignment="1">
      <alignment horizontal="left" vertical="top" indent="1"/>
    </xf>
    <xf numFmtId="0" fontId="43" fillId="0" borderId="2" xfId="0" applyFont="1" applyBorder="1" applyAlignment="1">
      <alignment horizontal="center" vertical="center" wrapText="1"/>
    </xf>
    <xf numFmtId="0" fontId="0" fillId="0" borderId="0" xfId="0" applyFont="1"/>
    <xf numFmtId="0" fontId="43" fillId="0" borderId="0" xfId="0" applyFont="1" applyAlignment="1">
      <alignment wrapText="1"/>
    </xf>
    <xf numFmtId="0" fontId="45" fillId="0" borderId="0" xfId="0" applyFont="1" applyAlignment="1">
      <alignment horizontal="center" vertical="center" wrapText="1"/>
    </xf>
    <xf numFmtId="0" fontId="43" fillId="0" borderId="0" xfId="0" applyFont="1" applyAlignment="1">
      <alignment horizontal="justify" vertical="center" wrapText="1"/>
    </xf>
    <xf numFmtId="0" fontId="5" fillId="0" borderId="0" xfId="0" applyFont="1" applyAlignment="1">
      <alignment horizontal="justify" vertical="center"/>
    </xf>
    <xf numFmtId="0" fontId="5" fillId="0" borderId="0" xfId="0" applyFont="1" applyAlignment="1">
      <alignment vertical="center" wrapText="1"/>
    </xf>
    <xf numFmtId="0" fontId="12" fillId="5" borderId="1" xfId="0" applyFont="1" applyFill="1" applyBorder="1" applyAlignment="1">
      <alignment horizontal="left" vertical="center" wrapText="1"/>
    </xf>
    <xf numFmtId="0" fontId="12" fillId="5" borderId="1" xfId="0" applyFont="1" applyFill="1" applyBorder="1" applyAlignment="1">
      <alignment horizontal="left" vertical="top" wrapText="1"/>
    </xf>
    <xf numFmtId="0" fontId="12" fillId="5" borderId="1" xfId="0" quotePrefix="1" applyFont="1" applyFill="1" applyBorder="1" applyAlignment="1">
      <alignment horizontal="left" vertical="top" wrapText="1"/>
    </xf>
    <xf numFmtId="0" fontId="24" fillId="5" borderId="1" xfId="0" applyFont="1" applyFill="1" applyBorder="1"/>
    <xf numFmtId="0" fontId="12" fillId="5" borderId="1" xfId="0" applyFont="1" applyFill="1" applyBorder="1"/>
    <xf numFmtId="0" fontId="11" fillId="5" borderId="1" xfId="0" applyFont="1" applyFill="1" applyBorder="1" applyAlignment="1">
      <alignment horizontal="center" vertical="center"/>
    </xf>
    <xf numFmtId="0" fontId="10" fillId="5" borderId="1" xfId="1" applyFont="1" applyFill="1" applyBorder="1" applyAlignment="1">
      <alignment horizontal="center" vertical="center" wrapText="1"/>
    </xf>
    <xf numFmtId="0" fontId="14" fillId="5" borderId="1" xfId="0" applyFont="1" applyFill="1" applyBorder="1" applyAlignment="1">
      <alignment horizontal="center"/>
    </xf>
    <xf numFmtId="0" fontId="15" fillId="5" borderId="1" xfId="0" applyFont="1" applyFill="1" applyBorder="1" applyAlignment="1">
      <alignment horizontal="center" vertical="center"/>
    </xf>
    <xf numFmtId="0" fontId="15" fillId="5" borderId="1" xfId="0" applyFont="1" applyFill="1" applyBorder="1" applyAlignment="1">
      <alignment vertical="center"/>
    </xf>
    <xf numFmtId="14" fontId="15" fillId="5" borderId="1" xfId="0" applyNumberFormat="1" applyFont="1" applyFill="1" applyBorder="1" applyAlignment="1">
      <alignment vertical="center"/>
    </xf>
    <xf numFmtId="0" fontId="15" fillId="5" borderId="1" xfId="0" applyFont="1" applyFill="1" applyBorder="1" applyAlignment="1">
      <alignment vertical="center" wrapText="1"/>
    </xf>
    <xf numFmtId="0" fontId="15" fillId="5" borderId="1" xfId="0" applyFont="1" applyFill="1" applyBorder="1" applyAlignment="1">
      <alignment horizontal="left" vertical="center" wrapText="1"/>
    </xf>
    <xf numFmtId="0" fontId="17" fillId="5" borderId="1" xfId="2" applyFont="1" applyFill="1" applyBorder="1" applyAlignment="1">
      <alignment vertical="center" wrapText="1"/>
    </xf>
    <xf numFmtId="0" fontId="17" fillId="5" borderId="1" xfId="2" applyFont="1" applyFill="1" applyBorder="1" applyAlignment="1">
      <alignment vertical="center"/>
    </xf>
    <xf numFmtId="0" fontId="15" fillId="5" borderId="1" xfId="2" applyFont="1" applyFill="1" applyBorder="1" applyAlignment="1">
      <alignment vertical="center" wrapText="1"/>
    </xf>
    <xf numFmtId="0" fontId="15" fillId="5" borderId="1" xfId="0" applyFont="1" applyFill="1" applyBorder="1" applyAlignment="1">
      <alignment horizontal="left" vertical="center"/>
    </xf>
    <xf numFmtId="0" fontId="17" fillId="5" borderId="1" xfId="2" applyFont="1" applyFill="1" applyBorder="1" applyAlignment="1">
      <alignment horizontal="left" vertical="center" wrapText="1"/>
    </xf>
    <xf numFmtId="0" fontId="15" fillId="5" borderId="1" xfId="2" applyFont="1" applyFill="1" applyBorder="1" applyAlignment="1">
      <alignment vertical="center"/>
    </xf>
    <xf numFmtId="0" fontId="15" fillId="5" borderId="1" xfId="2" applyFont="1" applyFill="1" applyBorder="1" applyAlignment="1">
      <alignment horizontal="left" vertical="center" wrapText="1"/>
    </xf>
    <xf numFmtId="0" fontId="20" fillId="5" borderId="1" xfId="0" applyFont="1" applyFill="1" applyBorder="1" applyAlignment="1">
      <alignment vertical="center" wrapText="1"/>
    </xf>
    <xf numFmtId="0" fontId="18" fillId="5" borderId="1" xfId="2" applyFont="1" applyFill="1" applyBorder="1" applyAlignment="1">
      <alignment vertical="center" wrapText="1"/>
    </xf>
    <xf numFmtId="0" fontId="14" fillId="5" borderId="1" xfId="0" applyFont="1" applyFill="1" applyBorder="1" applyAlignment="1">
      <alignment horizontal="center" vertical="center"/>
    </xf>
    <xf numFmtId="49" fontId="14" fillId="5" borderId="1" xfId="0" quotePrefix="1" applyNumberFormat="1" applyFont="1" applyFill="1" applyBorder="1" applyAlignment="1">
      <alignment horizontal="center" vertical="center" wrapText="1"/>
    </xf>
    <xf numFmtId="0" fontId="14" fillId="5" borderId="1" xfId="0" applyFont="1" applyFill="1" applyBorder="1" applyAlignment="1">
      <alignment horizontal="left"/>
    </xf>
    <xf numFmtId="0" fontId="37" fillId="5" borderId="1" xfId="0" applyFont="1" applyFill="1" applyBorder="1" applyAlignment="1">
      <alignment horizontal="left" vertical="center" wrapText="1"/>
    </xf>
    <xf numFmtId="0" fontId="38" fillId="5" borderId="1" xfId="2"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49" fontId="12" fillId="5" borderId="1" xfId="0" quotePrefix="1" applyNumberFormat="1"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 xfId="1" applyFont="1" applyFill="1" applyBorder="1" applyAlignment="1">
      <alignment horizontal="center" vertical="center"/>
    </xf>
    <xf numFmtId="0" fontId="14" fillId="5" borderId="1" xfId="0" applyFont="1" applyFill="1" applyBorder="1" applyAlignment="1">
      <alignment wrapText="1"/>
    </xf>
    <xf numFmtId="49" fontId="22" fillId="5" borderId="1"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0" fontId="15" fillId="5" borderId="1" xfId="0" applyFont="1" applyFill="1" applyBorder="1"/>
    <xf numFmtId="0" fontId="15" fillId="5" borderId="1" xfId="0" applyFont="1" applyFill="1" applyBorder="1" applyAlignment="1">
      <alignment wrapText="1"/>
    </xf>
    <xf numFmtId="0" fontId="15" fillId="5" borderId="1" xfId="0" applyFont="1" applyFill="1" applyBorder="1" applyAlignment="1">
      <alignment horizontal="left" wrapText="1"/>
    </xf>
    <xf numFmtId="0" fontId="17" fillId="5" borderId="1" xfId="2" applyFont="1" applyFill="1" applyBorder="1" applyAlignment="1">
      <alignment wrapText="1"/>
    </xf>
    <xf numFmtId="0" fontId="15" fillId="5" borderId="1" xfId="0" applyFont="1" applyFill="1" applyBorder="1" applyAlignment="1">
      <alignment horizontal="center" wrapText="1"/>
    </xf>
    <xf numFmtId="0" fontId="17" fillId="5" borderId="1" xfId="2" applyFont="1" applyFill="1" applyBorder="1"/>
    <xf numFmtId="0" fontId="17" fillId="5" borderId="1" xfId="2" applyFont="1" applyFill="1" applyBorder="1" applyAlignment="1"/>
    <xf numFmtId="0" fontId="15" fillId="5" borderId="1" xfId="2" applyFont="1" applyFill="1" applyBorder="1" applyAlignment="1">
      <alignment wrapText="1"/>
    </xf>
    <xf numFmtId="0" fontId="15" fillId="5" borderId="1" xfId="0" applyFont="1" applyFill="1" applyBorder="1" applyAlignment="1">
      <alignment horizontal="left" vertical="center" indent="2"/>
    </xf>
    <xf numFmtId="0" fontId="17" fillId="5" borderId="1" xfId="2" applyFont="1" applyFill="1" applyBorder="1" applyAlignment="1">
      <alignment horizontal="left" vertical="center" wrapText="1" indent="2"/>
    </xf>
    <xf numFmtId="0" fontId="15" fillId="5" borderId="1" xfId="2" applyFont="1" applyFill="1" applyBorder="1"/>
    <xf numFmtId="0" fontId="15" fillId="5" borderId="1" xfId="2" applyFont="1" applyFill="1" applyBorder="1" applyAlignment="1">
      <alignment horizontal="left" vertical="center" wrapText="1" indent="2"/>
    </xf>
    <xf numFmtId="0" fontId="20" fillId="5" borderId="1" xfId="0" applyFont="1" applyFill="1" applyBorder="1" applyAlignment="1">
      <alignment wrapText="1"/>
    </xf>
    <xf numFmtId="0" fontId="15" fillId="5" borderId="1" xfId="0" applyFont="1" applyFill="1" applyBorder="1" applyAlignment="1">
      <alignment horizontal="left" vertical="center" wrapText="1" indent="2"/>
    </xf>
    <xf numFmtId="0" fontId="18" fillId="5" borderId="1" xfId="2" applyFont="1" applyFill="1" applyBorder="1" applyAlignment="1">
      <alignment wrapText="1"/>
    </xf>
    <xf numFmtId="49" fontId="5" fillId="5" borderId="1" xfId="0" applyNumberFormat="1" applyFont="1" applyFill="1" applyBorder="1" applyAlignment="1">
      <alignment vertical="center" wrapText="1"/>
    </xf>
    <xf numFmtId="0" fontId="5" fillId="5" borderId="1" xfId="0" applyFont="1" applyFill="1" applyBorder="1" applyAlignment="1">
      <alignment vertical="center" wrapText="1"/>
    </xf>
    <xf numFmtId="0" fontId="5" fillId="5" borderId="1" xfId="0" applyFont="1" applyFill="1" applyBorder="1" applyAlignment="1">
      <alignment vertical="center"/>
    </xf>
    <xf numFmtId="49" fontId="5" fillId="5" borderId="1" xfId="0" applyNumberFormat="1" applyFont="1" applyFill="1" applyBorder="1" applyAlignment="1">
      <alignment vertical="center"/>
    </xf>
    <xf numFmtId="0" fontId="0" fillId="5" borderId="1" xfId="0" applyFill="1" applyBorder="1" applyAlignment="1">
      <alignment vertical="center"/>
    </xf>
    <xf numFmtId="0" fontId="46" fillId="5" borderId="1" xfId="0" applyFont="1" applyFill="1" applyBorder="1" applyAlignment="1">
      <alignment vertical="center" wrapText="1"/>
    </xf>
    <xf numFmtId="0" fontId="47" fillId="5" borderId="1" xfId="0" applyFont="1" applyFill="1" applyBorder="1" applyAlignment="1">
      <alignment vertical="center" wrapText="1"/>
    </xf>
    <xf numFmtId="0" fontId="48" fillId="5" borderId="1" xfId="0" applyFont="1" applyFill="1" applyBorder="1" applyAlignment="1">
      <alignment horizontal="center" vertical="center" wrapText="1"/>
    </xf>
    <xf numFmtId="0" fontId="5" fillId="5" borderId="1" xfId="0" applyFont="1" applyFill="1" applyBorder="1" applyAlignment="1">
      <alignment wrapText="1"/>
    </xf>
    <xf numFmtId="0" fontId="0" fillId="5" borderId="1" xfId="0" applyFill="1" applyBorder="1"/>
    <xf numFmtId="0" fontId="49" fillId="5" borderId="1" xfId="0" applyFont="1" applyFill="1" applyBorder="1" applyAlignment="1">
      <alignment vertical="center" wrapText="1"/>
    </xf>
    <xf numFmtId="0" fontId="5" fillId="5" borderId="1" xfId="0" applyFont="1" applyFill="1" applyBorder="1"/>
    <xf numFmtId="0" fontId="50" fillId="5" borderId="1" xfId="0" applyFont="1" applyFill="1" applyBorder="1" applyAlignment="1">
      <alignment vertical="center" wrapText="1"/>
    </xf>
    <xf numFmtId="0" fontId="51" fillId="5" borderId="1" xfId="0" applyFont="1" applyFill="1" applyBorder="1" applyAlignment="1">
      <alignment vertical="center" wrapText="1"/>
    </xf>
    <xf numFmtId="0" fontId="12" fillId="5" borderId="1" xfId="0" applyFont="1" applyFill="1" applyBorder="1" applyAlignment="1">
      <alignment vertical="top" wrapText="1"/>
    </xf>
    <xf numFmtId="0" fontId="5" fillId="5" borderId="1" xfId="0" applyFont="1" applyFill="1" applyBorder="1" applyAlignment="1">
      <alignment horizontal="justify" vertical="center"/>
    </xf>
    <xf numFmtId="0" fontId="48" fillId="5" borderId="1" xfId="0" applyFont="1" applyFill="1" applyBorder="1" applyAlignment="1">
      <alignment wrapText="1"/>
    </xf>
    <xf numFmtId="0" fontId="5" fillId="5" borderId="1" xfId="0" applyFont="1" applyFill="1" applyBorder="1" applyAlignment="1">
      <alignment vertical="top" wrapText="1"/>
    </xf>
    <xf numFmtId="0" fontId="52" fillId="5" borderId="1" xfId="0" applyFont="1" applyFill="1" applyBorder="1" applyAlignment="1">
      <alignment horizontal="justify" vertical="center"/>
    </xf>
    <xf numFmtId="0" fontId="5" fillId="5" borderId="1" xfId="0" applyFont="1" applyFill="1" applyBorder="1" applyAlignment="1">
      <alignment horizontal="left" vertical="center" wrapText="1"/>
    </xf>
    <xf numFmtId="0" fontId="51" fillId="5" borderId="1" xfId="0" applyFont="1" applyFill="1" applyBorder="1" applyAlignment="1">
      <alignment wrapText="1"/>
    </xf>
    <xf numFmtId="0" fontId="53" fillId="5" borderId="1" xfId="0" applyFont="1" applyFill="1" applyBorder="1" applyAlignment="1">
      <alignment wrapText="1"/>
    </xf>
    <xf numFmtId="0" fontId="0" fillId="5" borderId="1" xfId="0" applyFill="1" applyBorder="1" applyAlignment="1">
      <alignment horizontal="center"/>
    </xf>
    <xf numFmtId="0" fontId="5" fillId="5" borderId="1" xfId="0" applyFont="1" applyFill="1" applyBorder="1" applyAlignment="1">
      <alignment horizontal="center"/>
    </xf>
    <xf numFmtId="0" fontId="5" fillId="5" borderId="1" xfId="0" quotePrefix="1" applyFont="1" applyFill="1" applyBorder="1" applyAlignment="1">
      <alignment vertical="center" wrapText="1"/>
    </xf>
    <xf numFmtId="0" fontId="55" fillId="5" borderId="1" xfId="0" applyFont="1" applyFill="1" applyBorder="1"/>
    <xf numFmtId="0" fontId="6" fillId="5" borderId="1" xfId="0" applyFont="1" applyFill="1" applyBorder="1" applyAlignment="1">
      <alignment vertical="center" wrapText="1"/>
    </xf>
    <xf numFmtId="0" fontId="56" fillId="5" borderId="1" xfId="0" applyFont="1" applyFill="1" applyBorder="1" applyAlignment="1">
      <alignment horizontal="center" vertical="center" wrapText="1"/>
    </xf>
    <xf numFmtId="0" fontId="12" fillId="5" borderId="1" xfId="2" applyFont="1" applyFill="1" applyBorder="1" applyAlignment="1">
      <alignment vertical="center" wrapText="1"/>
    </xf>
    <xf numFmtId="0" fontId="48" fillId="5" borderId="1" xfId="0" applyFont="1" applyFill="1" applyBorder="1" applyAlignment="1">
      <alignment vertical="center" wrapText="1"/>
    </xf>
    <xf numFmtId="0" fontId="12" fillId="5" borderId="1" xfId="0" applyFont="1" applyFill="1" applyBorder="1" applyAlignment="1">
      <alignment wrapText="1"/>
    </xf>
    <xf numFmtId="0" fontId="5" fillId="5" borderId="1" xfId="0" applyFont="1" applyFill="1" applyBorder="1" applyAlignment="1">
      <alignment horizontal="left" vertical="top" wrapText="1"/>
    </xf>
    <xf numFmtId="0" fontId="53" fillId="5" borderId="1" xfId="0" applyFont="1" applyFill="1" applyBorder="1" applyAlignment="1">
      <alignment vertical="top" wrapText="1"/>
    </xf>
    <xf numFmtId="14" fontId="5" fillId="5" borderId="1" xfId="0" quotePrefix="1" applyNumberFormat="1" applyFont="1" applyFill="1" applyBorder="1" applyAlignment="1">
      <alignment vertical="center"/>
    </xf>
    <xf numFmtId="0" fontId="0" fillId="5" borderId="1" xfId="0" applyFill="1" applyBorder="1" applyAlignment="1">
      <alignment wrapText="1"/>
    </xf>
    <xf numFmtId="0" fontId="5" fillId="5" borderId="1" xfId="0" quotePrefix="1" applyFont="1" applyFill="1" applyBorder="1" applyAlignment="1">
      <alignment horizontal="left" vertical="center"/>
    </xf>
    <xf numFmtId="0" fontId="47" fillId="5" borderId="1" xfId="0" applyFont="1" applyFill="1" applyBorder="1" applyAlignment="1">
      <alignment vertical="top" wrapText="1"/>
    </xf>
    <xf numFmtId="0" fontId="52" fillId="5" borderId="1" xfId="0" applyFont="1" applyFill="1" applyBorder="1" applyAlignment="1">
      <alignment vertical="center" wrapText="1"/>
    </xf>
    <xf numFmtId="49"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4" fontId="5" fillId="5" borderId="1" xfId="0" quotePrefix="1" applyNumberFormat="1" applyFont="1" applyFill="1" applyBorder="1" applyAlignment="1">
      <alignment horizontal="center" vertical="center" wrapText="1"/>
    </xf>
    <xf numFmtId="0" fontId="56" fillId="5" borderId="1" xfId="0" applyFont="1" applyFill="1" applyBorder="1" applyAlignment="1">
      <alignment vertical="center" wrapText="1"/>
    </xf>
    <xf numFmtId="0" fontId="5" fillId="5" borderId="1" xfId="0" quotePrefix="1" applyFont="1" applyFill="1" applyBorder="1" applyAlignment="1">
      <alignment vertical="center"/>
    </xf>
    <xf numFmtId="0" fontId="58" fillId="5" borderId="1" xfId="0" applyFont="1" applyFill="1" applyBorder="1" applyAlignment="1">
      <alignment vertical="center" wrapText="1"/>
    </xf>
    <xf numFmtId="0" fontId="52" fillId="5" borderId="1" xfId="0" applyFont="1" applyFill="1" applyBorder="1" applyAlignment="1">
      <alignment vertical="top" wrapText="1"/>
    </xf>
    <xf numFmtId="0" fontId="50" fillId="5" borderId="1" xfId="0" applyFont="1" applyFill="1" applyBorder="1" applyAlignment="1">
      <alignment horizontal="center" vertical="center" wrapText="1"/>
    </xf>
    <xf numFmtId="0" fontId="52" fillId="5" borderId="1" xfId="0" quotePrefix="1" applyFont="1" applyFill="1" applyBorder="1" applyAlignment="1">
      <alignment horizontal="left" vertical="center" wrapText="1"/>
    </xf>
    <xf numFmtId="0" fontId="5" fillId="5" borderId="1" xfId="0" quotePrefix="1" applyFont="1" applyFill="1" applyBorder="1" applyAlignment="1">
      <alignment horizontal="left" vertical="center" wrapText="1"/>
    </xf>
    <xf numFmtId="0" fontId="60" fillId="5" borderId="1" xfId="0" applyFont="1" applyFill="1" applyBorder="1" applyAlignment="1">
      <alignment horizontal="left" vertical="center" wrapText="1"/>
    </xf>
    <xf numFmtId="0" fontId="61" fillId="5" borderId="1" xfId="0" applyFont="1" applyFill="1" applyBorder="1" applyAlignment="1">
      <alignment vertical="center" wrapText="1"/>
    </xf>
    <xf numFmtId="0" fontId="62" fillId="5" borderId="1" xfId="0" applyFont="1" applyFill="1" applyBorder="1" applyAlignment="1">
      <alignment vertical="center" wrapText="1"/>
    </xf>
    <xf numFmtId="0" fontId="43" fillId="5" borderId="1" xfId="0" quotePrefix="1" applyFont="1" applyFill="1" applyBorder="1" applyAlignment="1">
      <alignment vertical="center" wrapText="1"/>
    </xf>
    <xf numFmtId="0" fontId="43" fillId="5" borderId="1" xfId="0" applyFont="1" applyFill="1" applyBorder="1" applyAlignment="1">
      <alignment vertical="center" wrapText="1"/>
    </xf>
    <xf numFmtId="0" fontId="43" fillId="5" borderId="1" xfId="0" applyFont="1" applyFill="1" applyBorder="1" applyAlignment="1">
      <alignment wrapText="1"/>
    </xf>
    <xf numFmtId="0" fontId="22" fillId="5" borderId="1" xfId="0" applyFont="1" applyFill="1" applyBorder="1" applyAlignment="1">
      <alignment vertical="center" wrapText="1"/>
    </xf>
    <xf numFmtId="0" fontId="22" fillId="5" borderId="1" xfId="0" applyFont="1" applyFill="1" applyBorder="1" applyAlignment="1">
      <alignment wrapText="1"/>
    </xf>
    <xf numFmtId="0" fontId="63" fillId="5" borderId="1" xfId="0" applyFont="1" applyFill="1" applyBorder="1" applyAlignment="1">
      <alignment vertical="center" wrapText="1"/>
    </xf>
    <xf numFmtId="0" fontId="0" fillId="5" borderId="1" xfId="0" applyFill="1" applyBorder="1" applyAlignment="1">
      <alignment vertical="center" wrapText="1"/>
    </xf>
    <xf numFmtId="14" fontId="5" fillId="5" borderId="1" xfId="0" quotePrefix="1" applyNumberFormat="1" applyFont="1" applyFill="1" applyBorder="1" applyAlignment="1">
      <alignment vertical="center" wrapText="1"/>
    </xf>
    <xf numFmtId="0" fontId="65" fillId="4" borderId="5" xfId="0" applyFont="1" applyFill="1" applyBorder="1" applyAlignment="1">
      <alignment horizontal="center" vertical="center" wrapText="1"/>
    </xf>
    <xf numFmtId="0" fontId="65" fillId="4" borderId="3" xfId="0" applyFont="1" applyFill="1" applyBorder="1" applyAlignment="1">
      <alignment horizontal="center" vertical="center" wrapText="1"/>
    </xf>
    <xf numFmtId="0" fontId="0" fillId="0" borderId="5" xfId="0" applyBorder="1" applyAlignment="1"/>
    <xf numFmtId="0" fontId="0" fillId="0" borderId="3" xfId="0" applyBorder="1" applyAlignment="1"/>
    <xf numFmtId="0" fontId="8" fillId="3" borderId="4" xfId="0" applyFont="1" applyFill="1" applyBorder="1" applyAlignment="1">
      <alignment vertical="center"/>
    </xf>
    <xf numFmtId="0" fontId="8" fillId="3" borderId="5" xfId="0" applyFont="1" applyFill="1" applyBorder="1" applyAlignment="1">
      <alignment vertical="center"/>
    </xf>
    <xf numFmtId="0" fontId="11" fillId="4" borderId="1" xfId="0" applyFont="1" applyFill="1" applyBorder="1" applyAlignment="1">
      <alignment horizontal="center"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horizontal="right" vertical="center" wrapText="1"/>
    </xf>
    <xf numFmtId="0" fontId="43" fillId="0" borderId="0" xfId="0" applyFont="1" applyAlignment="1">
      <alignment horizontal="center" vertical="center" wrapText="1"/>
    </xf>
    <xf numFmtId="0" fontId="12" fillId="0" borderId="1" xfId="0" applyFont="1" applyBorder="1" applyAlignment="1">
      <alignment vertical="center" wrapText="1"/>
    </xf>
    <xf numFmtId="0" fontId="12" fillId="0" borderId="0" xfId="0" applyFont="1" applyAlignment="1">
      <alignment vertical="center" wrapText="1"/>
    </xf>
    <xf numFmtId="0" fontId="3" fillId="0" borderId="1" xfId="0" applyFont="1" applyBorder="1" applyAlignment="1">
      <alignment vertical="center" wrapText="1"/>
    </xf>
    <xf numFmtId="0" fontId="5" fillId="0" borderId="1" xfId="0" applyFont="1" applyFill="1" applyBorder="1" applyAlignment="1">
      <alignment vertical="center" wrapText="1"/>
    </xf>
    <xf numFmtId="0" fontId="5" fillId="0" borderId="0" xfId="0" applyFont="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Fill="1" applyBorder="1" applyAlignment="1">
      <alignment vertical="center"/>
    </xf>
    <xf numFmtId="0" fontId="66" fillId="0" borderId="0" xfId="0" applyFont="1"/>
    <xf numFmtId="14" fontId="14" fillId="0" borderId="0" xfId="0" applyNumberFormat="1" applyFont="1" applyAlignment="1">
      <alignment horizontal="right"/>
    </xf>
    <xf numFmtId="0" fontId="0" fillId="0" borderId="0" xfId="0" applyAlignment="1"/>
    <xf numFmtId="0" fontId="16" fillId="0" borderId="0" xfId="2" applyAlignment="1">
      <alignment wrapText="1"/>
    </xf>
    <xf numFmtId="0" fontId="16" fillId="0" borderId="0" xfId="2"/>
    <xf numFmtId="0" fontId="16" fillId="0" borderId="0" xfId="2" applyAlignment="1"/>
    <xf numFmtId="0" fontId="3" fillId="0" borderId="0" xfId="0" applyFont="1" applyAlignment="1">
      <alignment wrapText="1"/>
    </xf>
    <xf numFmtId="0" fontId="14" fillId="0" borderId="0" xfId="0" applyFont="1"/>
    <xf numFmtId="0" fontId="0" fillId="0" borderId="0" xfId="0" quotePrefix="1"/>
    <xf numFmtId="14" fontId="0" fillId="0" borderId="0" xfId="0" applyNumberFormat="1"/>
    <xf numFmtId="0" fontId="3" fillId="0" borderId="0" xfId="0" applyFont="1"/>
    <xf numFmtId="49" fontId="0" fillId="0" borderId="0" xfId="0" applyNumberFormat="1"/>
    <xf numFmtId="0" fontId="67" fillId="0" borderId="0" xfId="0" applyFont="1"/>
    <xf numFmtId="0" fontId="68" fillId="0" borderId="0" xfId="0" applyFont="1"/>
    <xf numFmtId="49" fontId="12" fillId="5" borderId="4" xfId="0" applyNumberFormat="1" applyFont="1" applyFill="1" applyBorder="1" applyAlignment="1">
      <alignment horizontal="center" vertical="center" wrapText="1"/>
    </xf>
    <xf numFmtId="0" fontId="52" fillId="0" borderId="1" xfId="0" applyFont="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6" fillId="5" borderId="1" xfId="2" applyFill="1" applyBorder="1" applyAlignment="1">
      <alignment horizontal="center" vertical="center" wrapText="1"/>
    </xf>
    <xf numFmtId="0" fontId="5" fillId="0" borderId="1" xfId="0" applyFont="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16" fillId="0" borderId="1" xfId="2"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0" fillId="0" borderId="1" xfId="2" applyFont="1" applyFill="1" applyBorder="1" applyAlignment="1">
      <alignment horizontal="center" vertical="center" wrapText="1"/>
    </xf>
    <xf numFmtId="0" fontId="16" fillId="0" borderId="1" xfId="2" applyBorder="1" applyAlignment="1">
      <alignment vertical="center" wrapText="1"/>
    </xf>
    <xf numFmtId="0" fontId="52" fillId="5" borderId="1" xfId="0" applyFont="1" applyFill="1" applyBorder="1" applyAlignment="1">
      <alignment horizontal="center" vertical="center" wrapText="1"/>
    </xf>
    <xf numFmtId="0" fontId="5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2"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70" fillId="0" borderId="1" xfId="2" applyFont="1" applyBorder="1" applyAlignment="1">
      <alignment horizontal="center" vertical="center" wrapText="1"/>
    </xf>
    <xf numFmtId="0" fontId="12" fillId="5" borderId="6" xfId="0" applyFont="1" applyFill="1" applyBorder="1" applyAlignment="1">
      <alignment horizontal="center" vertical="center" wrapText="1"/>
    </xf>
    <xf numFmtId="0" fontId="5" fillId="0" borderId="1" xfId="2" applyFont="1" applyBorder="1" applyAlignment="1">
      <alignment horizontal="center" vertical="center" wrapText="1"/>
    </xf>
    <xf numFmtId="0" fontId="16" fillId="0" borderId="1" xfId="2" applyFill="1" applyBorder="1" applyAlignment="1">
      <alignment horizontal="center" vertical="center" wrapText="1"/>
    </xf>
    <xf numFmtId="0" fontId="71" fillId="0" borderId="1" xfId="2" applyFont="1" applyFill="1" applyBorder="1" applyAlignment="1">
      <alignment horizontal="center" vertical="center" wrapText="1"/>
    </xf>
    <xf numFmtId="0" fontId="72" fillId="0" borderId="1" xfId="2" applyFont="1" applyBorder="1" applyAlignment="1">
      <alignment horizontal="center" vertical="center" wrapText="1"/>
    </xf>
    <xf numFmtId="0" fontId="12" fillId="0" borderId="1" xfId="2" applyFont="1" applyBorder="1" applyAlignment="1">
      <alignment horizontal="center" vertical="center" wrapText="1"/>
    </xf>
    <xf numFmtId="0" fontId="5" fillId="0" borderId="3" xfId="0" applyFont="1" applyBorder="1"/>
    <xf numFmtId="49" fontId="5" fillId="5" borderId="1" xfId="0" applyNumberFormat="1" applyFont="1" applyFill="1" applyBorder="1" applyAlignment="1">
      <alignment horizontal="center" vertical="center"/>
    </xf>
    <xf numFmtId="0" fontId="5" fillId="5" borderId="3" xfId="0"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0" fontId="12" fillId="0" borderId="1" xfId="2" applyFont="1" applyFill="1" applyBorder="1" applyAlignment="1">
      <alignment horizontal="center" vertical="center" wrapText="1"/>
    </xf>
    <xf numFmtId="0" fontId="73" fillId="0" borderId="1" xfId="0" applyFont="1" applyBorder="1" applyAlignment="1">
      <alignment horizontal="center" vertical="center" wrapText="1"/>
    </xf>
    <xf numFmtId="0" fontId="0" fillId="0" borderId="1" xfId="0" applyBorder="1"/>
    <xf numFmtId="0" fontId="5" fillId="0" borderId="1" xfId="0" applyFont="1" applyFill="1" applyBorder="1" applyAlignment="1">
      <alignment horizontal="center" vertical="center"/>
    </xf>
    <xf numFmtId="49" fontId="5" fillId="5" borderId="4"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3" xfId="0" applyFont="1" applyFill="1" applyBorder="1"/>
    <xf numFmtId="0" fontId="52" fillId="0" borderId="0" xfId="0" applyFont="1" applyAlignment="1">
      <alignment horizontal="center" vertical="center" wrapText="1"/>
    </xf>
    <xf numFmtId="0" fontId="70" fillId="0" borderId="0" xfId="2" applyFont="1" applyAlignment="1">
      <alignment horizontal="center" vertical="center" wrapText="1"/>
    </xf>
    <xf numFmtId="49" fontId="52" fillId="0" borderId="4" xfId="0" applyNumberFormat="1" applyFont="1" applyFill="1" applyBorder="1" applyAlignment="1">
      <alignment horizontal="center" vertical="center"/>
    </xf>
    <xf numFmtId="49" fontId="52" fillId="0" borderId="1" xfId="0" applyNumberFormat="1" applyFont="1" applyFill="1" applyBorder="1" applyAlignment="1">
      <alignment horizontal="center" vertical="center"/>
    </xf>
    <xf numFmtId="0" fontId="5" fillId="0" borderId="3" xfId="0" applyFont="1" applyFill="1" applyBorder="1"/>
    <xf numFmtId="0" fontId="5" fillId="5" borderId="7" xfId="0" applyFont="1" applyFill="1" applyBorder="1" applyAlignment="1">
      <alignment horizontal="center" vertical="center" wrapText="1"/>
    </xf>
    <xf numFmtId="49" fontId="5" fillId="0" borderId="4" xfId="0" applyNumberFormat="1" applyFont="1" applyBorder="1" applyAlignment="1">
      <alignment horizontal="center" vertical="center"/>
    </xf>
    <xf numFmtId="0" fontId="74" fillId="0" borderId="0" xfId="0" applyFont="1" applyAlignment="1">
      <alignment horizontal="center" vertical="center" wrapText="1"/>
    </xf>
    <xf numFmtId="0" fontId="75"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70" fillId="0" borderId="3" xfId="2" applyFont="1" applyBorder="1" applyAlignment="1">
      <alignment horizontal="center" vertical="center" wrapText="1"/>
    </xf>
    <xf numFmtId="49" fontId="52" fillId="0" borderId="4" xfId="0" applyNumberFormat="1" applyFont="1" applyBorder="1" applyAlignment="1">
      <alignment horizontal="center" vertical="center"/>
    </xf>
    <xf numFmtId="0" fontId="52" fillId="0" borderId="1" xfId="0" applyFont="1" applyBorder="1" applyAlignment="1">
      <alignment horizontal="center" vertical="center"/>
    </xf>
    <xf numFmtId="0" fontId="52" fillId="0" borderId="1" xfId="0" applyFont="1" applyFill="1" applyBorder="1" applyAlignment="1">
      <alignment horizontal="center" vertical="center"/>
    </xf>
    <xf numFmtId="0" fontId="52" fillId="0" borderId="1" xfId="0" applyFont="1" applyFill="1" applyBorder="1" applyAlignment="1">
      <alignment horizontal="center" vertical="center" wrapText="1"/>
    </xf>
    <xf numFmtId="49" fontId="52" fillId="0" borderId="1" xfId="0" applyNumberFormat="1" applyFont="1" applyBorder="1" applyAlignment="1">
      <alignment horizontal="center" vertical="center"/>
    </xf>
    <xf numFmtId="49" fontId="0" fillId="0" borderId="4" xfId="0" applyNumberFormat="1" applyBorder="1" applyAlignment="1">
      <alignment horizontal="center" vertical="center"/>
    </xf>
    <xf numFmtId="0" fontId="73" fillId="5" borderId="1" xfId="0" applyFont="1" applyFill="1" applyBorder="1" applyAlignment="1">
      <alignment horizontal="center" vertical="center" wrapText="1"/>
    </xf>
    <xf numFmtId="49" fontId="0" fillId="0" borderId="4" xfId="0" applyNumberFormat="1" applyFill="1" applyBorder="1" applyAlignment="1">
      <alignment horizontal="center" vertical="center"/>
    </xf>
    <xf numFmtId="0" fontId="73" fillId="0" borderId="1" xfId="0" applyFont="1" applyFill="1" applyBorder="1" applyAlignment="1">
      <alignment horizontal="center" vertical="center" wrapText="1"/>
    </xf>
    <xf numFmtId="0" fontId="73" fillId="0" borderId="0" xfId="0" applyFont="1" applyAlignment="1">
      <alignment horizontal="center" vertical="center" wrapText="1"/>
    </xf>
    <xf numFmtId="0" fontId="16" fillId="0" borderId="0" xfId="2" applyAlignment="1">
      <alignment horizontal="center" vertical="center" wrapText="1"/>
    </xf>
    <xf numFmtId="0" fontId="73" fillId="0" borderId="9" xfId="0" applyFont="1" applyBorder="1" applyAlignment="1">
      <alignment horizontal="center" vertical="center" wrapText="1"/>
    </xf>
    <xf numFmtId="0" fontId="77" fillId="0" borderId="1" xfId="0" applyFont="1" applyBorder="1" applyAlignment="1">
      <alignment horizontal="center" vertical="center"/>
    </xf>
    <xf numFmtId="0" fontId="5" fillId="5" borderId="8" xfId="0" applyFont="1" applyFill="1" applyBorder="1" applyAlignment="1">
      <alignment horizontal="center" vertical="center" wrapText="1"/>
    </xf>
    <xf numFmtId="0" fontId="16" fillId="6" borderId="0" xfId="2" applyFill="1" applyAlignment="1">
      <alignment horizontal="center" vertical="center" wrapText="1"/>
    </xf>
    <xf numFmtId="0" fontId="5" fillId="0" borderId="1" xfId="0" applyFont="1" applyBorder="1"/>
    <xf numFmtId="0" fontId="73" fillId="0" borderId="3" xfId="0" applyFont="1" applyBorder="1" applyAlignment="1">
      <alignment horizontal="center" vertical="center"/>
    </xf>
    <xf numFmtId="49" fontId="0" fillId="0" borderId="10" xfId="0" applyNumberFormat="1" applyBorder="1" applyAlignment="1">
      <alignment horizontal="center" vertical="center"/>
    </xf>
    <xf numFmtId="0" fontId="5" fillId="0" borderId="8" xfId="0" applyFont="1" applyBorder="1" applyAlignment="1">
      <alignment horizontal="center" vertical="center" wrapText="1"/>
    </xf>
    <xf numFmtId="0" fontId="5" fillId="0" borderId="11" xfId="0" applyFont="1" applyBorder="1"/>
    <xf numFmtId="0" fontId="73" fillId="0" borderId="3" xfId="0" applyFont="1" applyBorder="1" applyAlignment="1">
      <alignment horizontal="center" vertical="center" wrapText="1"/>
    </xf>
    <xf numFmtId="0" fontId="78" fillId="0" borderId="1" xfId="0"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center" vertical="center" wrapText="1"/>
    </xf>
    <xf numFmtId="0" fontId="0" fillId="0" borderId="0" xfId="0" applyAlignment="1">
      <alignment horizontal="center" vertical="center" wrapText="1"/>
    </xf>
    <xf numFmtId="49"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73" fillId="5" borderId="0" xfId="0" applyFont="1" applyFill="1" applyAlignment="1">
      <alignment horizontal="center" vertical="center" wrapText="1"/>
    </xf>
    <xf numFmtId="0" fontId="5" fillId="5" borderId="4" xfId="0" applyFont="1" applyFill="1" applyBorder="1" applyAlignment="1">
      <alignment horizontal="center" vertical="center" wrapText="1"/>
    </xf>
    <xf numFmtId="0" fontId="70" fillId="5" borderId="1" xfId="2" applyFont="1" applyFill="1" applyBorder="1" applyAlignment="1">
      <alignment horizontal="center" vertical="center" wrapText="1"/>
    </xf>
    <xf numFmtId="0" fontId="3" fillId="0" borderId="0" xfId="0" applyFont="1" applyAlignment="1">
      <alignment horizontal="center" vertical="center" wrapText="1"/>
    </xf>
    <xf numFmtId="0" fontId="5" fillId="0" borderId="4" xfId="0" applyFont="1" applyBorder="1" applyAlignment="1">
      <alignment horizontal="center" vertical="center"/>
    </xf>
    <xf numFmtId="0" fontId="12" fillId="0" borderId="0" xfId="2" applyFont="1" applyAlignment="1">
      <alignment horizontal="center" vertical="center" wrapText="1"/>
    </xf>
    <xf numFmtId="0" fontId="12" fillId="0" borderId="1" xfId="0" applyFont="1" applyBorder="1" applyAlignment="1">
      <alignment horizontal="center" vertical="center"/>
    </xf>
    <xf numFmtId="0" fontId="12" fillId="0" borderId="0" xfId="2" applyFont="1" applyAlignment="1">
      <alignment vertical="top" wrapText="1"/>
    </xf>
    <xf numFmtId="0" fontId="5" fillId="0" borderId="1" xfId="0" applyNumberFormat="1" applyFont="1" applyBorder="1" applyAlignment="1">
      <alignment horizontal="center" vertical="center" wrapText="1"/>
    </xf>
    <xf numFmtId="0" fontId="80" fillId="0" borderId="1"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Border="1"/>
    <xf numFmtId="0" fontId="5" fillId="0" borderId="1" xfId="0" applyFont="1" applyBorder="1" applyAlignment="1">
      <alignment horizontal="center"/>
    </xf>
    <xf numFmtId="0" fontId="5" fillId="0" borderId="7" xfId="0" applyFont="1" applyBorder="1" applyAlignment="1">
      <alignment horizontal="center" vertical="center" wrapText="1"/>
    </xf>
    <xf numFmtId="0" fontId="50" fillId="0" borderId="4"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Border="1" applyAlignment="1">
      <alignment wrapText="1"/>
    </xf>
    <xf numFmtId="0" fontId="5" fillId="0" borderId="4" xfId="0" applyFont="1" applyBorder="1"/>
    <xf numFmtId="0" fontId="5" fillId="0" borderId="0" xfId="0" applyFont="1" applyFill="1" applyAlignment="1">
      <alignment horizontal="center" vertical="center" wrapText="1"/>
    </xf>
    <xf numFmtId="0" fontId="5" fillId="0" borderId="1" xfId="0" applyFont="1" applyBorder="1" applyAlignment="1">
      <alignment vertical="center"/>
    </xf>
    <xf numFmtId="0" fontId="3"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80" fillId="0" borderId="0" xfId="0" applyFont="1" applyAlignment="1">
      <alignment horizontal="center" vertical="center" wrapText="1"/>
    </xf>
    <xf numFmtId="0" fontId="5" fillId="0" borderId="1" xfId="0" applyFont="1" applyFill="1" applyBorder="1" applyAlignment="1">
      <alignment vertical="top" wrapText="1"/>
    </xf>
    <xf numFmtId="0" fontId="12" fillId="0" borderId="0" xfId="0" applyFont="1" applyAlignment="1">
      <alignment horizontal="center" vertical="center" wrapText="1"/>
    </xf>
    <xf numFmtId="49" fontId="12" fillId="5" borderId="1" xfId="0" applyNumberFormat="1" applyFont="1" applyFill="1" applyBorder="1" applyAlignment="1">
      <alignment horizontal="left" vertical="top" wrapText="1"/>
    </xf>
    <xf numFmtId="14" fontId="12" fillId="5" borderId="1" xfId="0" applyNumberFormat="1" applyFont="1" applyFill="1" applyBorder="1" applyAlignment="1">
      <alignment horizontal="left" vertical="top" wrapText="1"/>
    </xf>
    <xf numFmtId="0" fontId="5" fillId="0" borderId="1" xfId="0" applyFont="1" applyBorder="1" applyAlignment="1">
      <alignment horizontal="left" vertical="top"/>
    </xf>
    <xf numFmtId="49" fontId="5" fillId="0" borderId="1" xfId="0" applyNumberFormat="1" applyFont="1" applyBorder="1" applyAlignment="1">
      <alignment horizontal="left" vertical="top"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 xfId="0" applyFont="1" applyBorder="1" applyAlignment="1">
      <alignment horizontal="center" wrapText="1"/>
    </xf>
    <xf numFmtId="0" fontId="5" fillId="0" borderId="0" xfId="0" applyFont="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48"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wrapText="1"/>
    </xf>
    <xf numFmtId="0" fontId="87" fillId="0" borderId="0" xfId="3" applyFont="1" applyAlignment="1">
      <alignment horizontal="left" vertical="top" wrapText="1"/>
    </xf>
    <xf numFmtId="0" fontId="4" fillId="0" borderId="0" xfId="0" applyFont="1" applyAlignment="1">
      <alignment horizontal="left" vertical="center"/>
    </xf>
    <xf numFmtId="0" fontId="7"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65" fillId="4" borderId="4" xfId="0" applyFont="1" applyFill="1" applyBorder="1" applyAlignment="1">
      <alignment horizontal="center" vertical="center" wrapText="1"/>
    </xf>
    <xf numFmtId="0" fontId="65" fillId="4" borderId="5" xfId="0" applyFont="1" applyFill="1" applyBorder="1" applyAlignment="1">
      <alignment horizontal="center" vertical="center" wrapText="1"/>
    </xf>
  </cellXfs>
  <cellStyles count="4">
    <cellStyle name="Hyperlink" xfId="2" builtinId="8"/>
    <cellStyle name="Normal" xfId="0" builtinId="0"/>
    <cellStyle name="Normal_Sheet2_1" xfId="3"/>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ntechopen.com/online-first/77387" TargetMode="External"/><Relationship Id="rId1" Type="http://schemas.openxmlformats.org/officeDocument/2006/relationships/hyperlink" Target="https://doi.org/10.3390/bios11120481"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gen.techinformi.ge/GEN-2017-2-Sarch.pdf" TargetMode="External"/><Relationship Id="rId21" Type="http://schemas.openxmlformats.org/officeDocument/2006/relationships/hyperlink" Target="https://gen.techinformi.ge/inf48.htm" TargetMode="External"/><Relationship Id="rId324" Type="http://schemas.openxmlformats.org/officeDocument/2006/relationships/hyperlink" Target="https://novapublishers.com/shop/differential-scanning-calorimetry-basics-and-applications/" TargetMode="External"/><Relationship Id="rId170" Type="http://schemas.openxmlformats.org/officeDocument/2006/relationships/hyperlink" Target="https://journals.aps.org/prd/abstract/10.1103/PhysRevD.90.065015" TargetMode="External"/><Relationship Id="rId268" Type="http://schemas.openxmlformats.org/officeDocument/2006/relationships/hyperlink" Target="http://science.org.ge/old/moambe/New/pub14/165_2.htm" TargetMode="External"/><Relationship Id="rId475" Type="http://schemas.openxmlformats.org/officeDocument/2006/relationships/hyperlink" Target="https://journals.org.ge/index.php/aans/issue/view/20/24" TargetMode="External"/><Relationship Id="rId32" Type="http://schemas.openxmlformats.org/officeDocument/2006/relationships/hyperlink" Target="https://gesj.internet-academy.org.ge/en/list_aut_artic_en.php?b_sec=&amp;list_aut=3819" TargetMode="External"/><Relationship Id="rId74" Type="http://schemas.openxmlformats.org/officeDocument/2006/relationships/hyperlink" Target="https://arxiv.org/ftp/arxiv/papers/0903/0903.5313.pdf" TargetMode="External"/><Relationship Id="rId128" Type="http://schemas.openxmlformats.org/officeDocument/2006/relationships/hyperlink" Target="https://link.springer.com/article/10.1007/s10948-012-2039-6" TargetMode="External"/><Relationship Id="rId335" Type="http://schemas.openxmlformats.org/officeDocument/2006/relationships/hyperlink" Target="https://mail.yahoo.com/d/folders/1/messages/AC5412Vj86kNY2nLPgc3qGPbpk8" TargetMode="External"/><Relationship Id="rId377" Type="http://schemas.openxmlformats.org/officeDocument/2006/relationships/hyperlink" Target="http://www.naturalspublishing.com/Article.asp?ArtcID=19791" TargetMode="External"/><Relationship Id="rId500" Type="http://schemas.openxmlformats.org/officeDocument/2006/relationships/hyperlink" Target="http://dx.doi.org/10.1100/tsw.2004.99" TargetMode="External"/><Relationship Id="rId5" Type="http://schemas.openxmlformats.org/officeDocument/2006/relationships/hyperlink" Target="https://link.springer.com/article/10.1134/S0031918X21090088" TargetMode="External"/><Relationship Id="rId181" Type="http://schemas.openxmlformats.org/officeDocument/2006/relationships/hyperlink" Target="https://arxiv.org/abs/1711.08321" TargetMode="External"/><Relationship Id="rId237" Type="http://schemas.openxmlformats.org/officeDocument/2006/relationships/hyperlink" Target="https://doi.org/10.1007/s10973-011-1669-4https:/akjournals.com/view/journals/10973/108/1/article-p127.xml" TargetMode="External"/><Relationship Id="rId402" Type="http://schemas.openxmlformats.org/officeDocument/2006/relationships/hyperlink" Target="https://doi.org/10.1007/s00284-004-4351-2" TargetMode="External"/><Relationship Id="rId279" Type="http://schemas.openxmlformats.org/officeDocument/2006/relationships/hyperlink" Target="http://www.tandfonline.com/eprint/TgIrPj7QBBFvnJ7qyvZE/full" TargetMode="External"/><Relationship Id="rId444" Type="http://schemas.openxmlformats.org/officeDocument/2006/relationships/hyperlink" Target="https://dx.doi.org/10.1007%2Fs11357-010-9185-1" TargetMode="External"/><Relationship Id="rId486" Type="http://schemas.openxmlformats.org/officeDocument/2006/relationships/hyperlink" Target="http://www.amsi.ge/jbpc/30808/jbpc30808.html" TargetMode="External"/><Relationship Id="rId43" Type="http://schemas.openxmlformats.org/officeDocument/2006/relationships/hyperlink" Target="https://ieeexplore.ieee.org/abstract/document/7772232" TargetMode="External"/><Relationship Id="rId139" Type="http://schemas.openxmlformats.org/officeDocument/2006/relationships/hyperlink" Target="https://www.ism.ac.ru/events/EPNM2016/Book_of_Abstracts.pdf" TargetMode="External"/><Relationship Id="rId290" Type="http://schemas.openxmlformats.org/officeDocument/2006/relationships/hyperlink" Target="https://dspace.nplg.gov.ge/bitstream/1234/188773/1/Macne_2003_N3-4.pdf" TargetMode="External"/><Relationship Id="rId304" Type="http://schemas.openxmlformats.org/officeDocument/2006/relationships/hyperlink" Target="http://www.intechopen.com/articles/show/title/plasma-antioxidant-activity-as-a-marker-for-a-favourable-outcome-in-acute-ischemic-stroke" TargetMode="External"/><Relationship Id="rId346" Type="http://schemas.openxmlformats.org/officeDocument/2006/relationships/hyperlink" Target="http://www.karger.com/CED_2012_033_S2" TargetMode="External"/><Relationship Id="rId388" Type="http://schemas.openxmlformats.org/officeDocument/2006/relationships/hyperlink" Target="http://www.science.org.ge/moambe/moambe-eng.html" TargetMode="External"/><Relationship Id="rId511" Type="http://schemas.openxmlformats.org/officeDocument/2006/relationships/hyperlink" Target="https://doi.org/10.24160/1993-6982-2022-2-21-26" TargetMode="External"/><Relationship Id="rId85" Type="http://schemas.openxmlformats.org/officeDocument/2006/relationships/hyperlink" Target="https://www.sciencedirect.com/science/article/abs/pii/S0375960105012570" TargetMode="External"/><Relationship Id="rId150" Type="http://schemas.openxmlformats.org/officeDocument/2006/relationships/hyperlink" Target="http://toc.proceedings.com/16361webtoc.pdf" TargetMode="External"/><Relationship Id="rId192" Type="http://schemas.openxmlformats.org/officeDocument/2006/relationships/hyperlink" Target="https://www.sciencedirect.com/science/article/pii/S0550321307009455" TargetMode="External"/><Relationship Id="rId206" Type="http://schemas.openxmlformats.org/officeDocument/2006/relationships/hyperlink" Target="https://arxiv.org/abs/2006.06509" TargetMode="External"/><Relationship Id="rId413" Type="http://schemas.openxmlformats.org/officeDocument/2006/relationships/hyperlink" Target="https://www.intechopen.com/online-first/77387%20%20%20DOI:%2010.5772/intechopen.98779," TargetMode="External"/><Relationship Id="rId248" Type="http://schemas.openxmlformats.org/officeDocument/2006/relationships/hyperlink" Target="http://www.amsi.ge/jbpc/30909/jbpc30909.html" TargetMode="External"/><Relationship Id="rId455" Type="http://schemas.openxmlformats.org/officeDocument/2006/relationships/hyperlink" Target="https://cyberleninka.ru/article/n/differential-calorimeter-of-a-new-type/viewer" TargetMode="External"/><Relationship Id="rId497" Type="http://schemas.openxmlformats.org/officeDocument/2006/relationships/hyperlink" Target="https://doi.org/10.1007/s10534-009-9276-6" TargetMode="External"/><Relationship Id="rId12" Type="http://schemas.openxmlformats.org/officeDocument/2006/relationships/hyperlink" Target="https://www.ism.ac.ru/events/EPNM2018/EPNM2018_BookofPapers.pdf" TargetMode="External"/><Relationship Id="rId108" Type="http://schemas.openxmlformats.org/officeDocument/2006/relationships/hyperlink" Target="https://link.springer.com/article/10.1134/S0031918X21090088" TargetMode="External"/><Relationship Id="rId315" Type="http://schemas.openxmlformats.org/officeDocument/2006/relationships/hyperlink" Target="http://oasys2.confex.com/acs/227nm/techprogram/P732110.HTM" TargetMode="External"/><Relationship Id="rId357" Type="http://schemas.openxmlformats.org/officeDocument/2006/relationships/hyperlink" Target="http://oasys2.confex.com/acs/227nm/techprogram/P732110.HTM" TargetMode="External"/><Relationship Id="rId54" Type="http://schemas.openxmlformats.org/officeDocument/2006/relationships/hyperlink" Target="https://arxiv.org/abs/1204.5844%20v1" TargetMode="External"/><Relationship Id="rId96" Type="http://schemas.openxmlformats.org/officeDocument/2006/relationships/hyperlink" Target="https://arxiv.org/ftp/cond-mat/papers/0310/0310518.pdf" TargetMode="External"/><Relationship Id="rId161" Type="http://schemas.openxmlformats.org/officeDocument/2006/relationships/hyperlink" Target="https://arxiv.org/ftp/arxiv/papers/0705/0705.3979.pdf" TargetMode="External"/><Relationship Id="rId217" Type="http://schemas.openxmlformats.org/officeDocument/2006/relationships/hyperlink" Target="https://iopscience.iop.org/article/10.1088/1742-6596/409/1/012085/meta" TargetMode="External"/><Relationship Id="rId399" Type="http://schemas.openxmlformats.org/officeDocument/2006/relationships/hyperlink" Target="http://www.novapublishers.com/" TargetMode="External"/><Relationship Id="rId259" Type="http://schemas.openxmlformats.org/officeDocument/2006/relationships/hyperlink" Target="https://doi.org/10.1016/j.tca.2005.11.025" TargetMode="External"/><Relationship Id="rId424" Type="http://schemas.openxmlformats.org/officeDocument/2006/relationships/hyperlink" Target="https://www.amsi.ge/jbpc/11111/11-1-abs4.htm%20%20%20%20%20%20%20%20%20%20%20%20%20%20DOI:%2010.4024/05MO11A.jbpc.11.01" TargetMode="External"/><Relationship Id="rId466" Type="http://schemas.openxmlformats.org/officeDocument/2006/relationships/hyperlink" Target="http://dx.doi.org/10.1100/tsw.2004.136" TargetMode="External"/><Relationship Id="rId23" Type="http://schemas.openxmlformats.org/officeDocument/2006/relationships/hyperlink" Target="https://www.ccsenet.org/journal/index.php/apr/article/view/53879" TargetMode="External"/><Relationship Id="rId119" Type="http://schemas.openxmlformats.org/officeDocument/2006/relationships/hyperlink" Target="http://www.ijtrd.com/Archive.aspx" TargetMode="External"/><Relationship Id="rId270" Type="http://schemas.openxmlformats.org/officeDocument/2006/relationships/hyperlink" Target="https://pubs.acs.org/%20%20%20%20%20%20%20%20%20%20%20%20doi/10.1021/bm025521o" TargetMode="External"/><Relationship Id="rId326" Type="http://schemas.openxmlformats.org/officeDocument/2006/relationships/hyperlink" Target="https://doi.org/10.1007/s12011-010-8806-y" TargetMode="External"/><Relationship Id="rId65" Type="http://schemas.openxmlformats.org/officeDocument/2006/relationships/hyperlink" Target="https://gtu.ge/Journals/keramika/pdf/konferencia_2010.pdf" TargetMode="External"/><Relationship Id="rId130" Type="http://schemas.openxmlformats.org/officeDocument/2006/relationships/hyperlink" Target="https://journals.scholarsportal.info/browse/21653593" TargetMode="External"/><Relationship Id="rId368" Type="http://schemas.openxmlformats.org/officeDocument/2006/relationships/hyperlink" Target="https://doi.org/10.1002/bip.22916" TargetMode="External"/><Relationship Id="rId172" Type="http://schemas.openxmlformats.org/officeDocument/2006/relationships/hyperlink" Target="https://www.sciencedirect.com/science/article/pii/S0550321319300379" TargetMode="External"/><Relationship Id="rId228" Type="http://schemas.openxmlformats.org/officeDocument/2006/relationships/hyperlink" Target="https://doi.org/10.4024/20mo15a.jbpc.16.01" TargetMode="External"/><Relationship Id="rId435" Type="http://schemas.openxmlformats.org/officeDocument/2006/relationships/hyperlink" Target="https://novapublishers.com/shop/differential-scanning-calorimetry-basics-and-applications" TargetMode="External"/><Relationship Id="rId477" Type="http://schemas.openxmlformats.org/officeDocument/2006/relationships/hyperlink" Target="http://www.nanostudies.org/" TargetMode="External"/><Relationship Id="rId281" Type="http://schemas.openxmlformats.org/officeDocument/2006/relationships/hyperlink" Target="https://doi.org/10.1007/s10973-011-1669-4https:/akjournals.com/view/journals/10973/108/1/article-p127.xml" TargetMode="External"/><Relationship Id="rId337" Type="http://schemas.openxmlformats.org/officeDocument/2006/relationships/hyperlink" Target="https://doi.org/10.3390/bios11120481" TargetMode="External"/><Relationship Id="rId502" Type="http://schemas.openxmlformats.org/officeDocument/2006/relationships/hyperlink" Target="http://www.naturalspublishing.com/Article.asp?ArtcID=19791" TargetMode="External"/><Relationship Id="rId34" Type="http://schemas.openxmlformats.org/officeDocument/2006/relationships/hyperlink" Target="https://link.springer.com/content/pdf/10.1007/s10948-019-05248-9.pdf" TargetMode="External"/><Relationship Id="rId76" Type="http://schemas.openxmlformats.org/officeDocument/2006/relationships/hyperlink" Target="https://aip.scitation.org/doi/abs/10.1063/1.3055263" TargetMode="External"/><Relationship Id="rId141" Type="http://schemas.openxmlformats.org/officeDocument/2006/relationships/hyperlink" Target="https://www.rsc.org/events/detail/17594/23rd-international-conference-on-materials-and-technology-23-icmandt" TargetMode="External"/><Relationship Id="rId379" Type="http://schemas.openxmlformats.org/officeDocument/2006/relationships/hyperlink" Target="http://science.org.ge/newsite/bnas/t11-n2/07_Kiziria.pdf" TargetMode="External"/><Relationship Id="rId7" Type="http://schemas.openxmlformats.org/officeDocument/2006/relationships/hyperlink" Target="https://www.taylorfrancis.com/chapters/edit/10.1201/9781003105015-18/hot-shock-wave-fabrication-nanostructured-superconductive-mgb2-mgb2-fe-composites-akaki-peikrishvili-giorgi-tavadze-bagrat-godibadze-grigor-mamniashvili-alexander-shengelaya" TargetMode="External"/><Relationship Id="rId183" Type="http://schemas.openxmlformats.org/officeDocument/2006/relationships/hyperlink" Target="https://link.springer.com/article/10.1140/epjc/s10052-014-2906-3" TargetMode="External"/><Relationship Id="rId239" Type="http://schemas.openxmlformats.org/officeDocument/2006/relationships/hyperlink" Target="https://doi.org/10.1007/s10517-011-1146-x%20%20%20%20DOI:%2010.1007/s10517-011-1146-x" TargetMode="External"/><Relationship Id="rId390" Type="http://schemas.openxmlformats.org/officeDocument/2006/relationships/hyperlink" Target="https://repo.dma.dp.ua/4237/1/4%20Fourth%20International%20Conference_P70-71.pdf" TargetMode="External"/><Relationship Id="rId404" Type="http://schemas.openxmlformats.org/officeDocument/2006/relationships/hyperlink" Target="http://dx.doi.org/10.1100/tsw.2004.136" TargetMode="External"/><Relationship Id="rId446" Type="http://schemas.openxmlformats.org/officeDocument/2006/relationships/hyperlink" Target="https://www.amsi.ge/jbpc/11111/11-1-abs4.htm%20%20%20%20%20%20%20%20%20%20%20%20%20%20DOI:%2010.4024/05MO11A.jbpc.11.01" TargetMode="External"/><Relationship Id="rId250" Type="http://schemas.openxmlformats.org/officeDocument/2006/relationships/hyperlink" Target="https://pubmed.ncbi.nlm.nih.gov/19893128/" TargetMode="External"/><Relationship Id="rId292" Type="http://schemas.openxmlformats.org/officeDocument/2006/relationships/hyperlink" Target="http://science.org.ge/old/moambe/New/pub15/168_2/168_2.html" TargetMode="External"/><Relationship Id="rId306" Type="http://schemas.openxmlformats.org/officeDocument/2006/relationships/hyperlink" Target="http://www.esc-archive.eu/" TargetMode="External"/><Relationship Id="rId488" Type="http://schemas.openxmlformats.org/officeDocument/2006/relationships/hyperlink" Target="http://dx.doi.org/10.1100/tsw.2003.33" TargetMode="External"/><Relationship Id="rId45" Type="http://schemas.openxmlformats.org/officeDocument/2006/relationships/hyperlink" Target="https://supermag.com.tr/icsm/2014/" TargetMode="External"/><Relationship Id="rId87" Type="http://schemas.openxmlformats.org/officeDocument/2006/relationships/hyperlink" Target="https://arxiv.org/ftp/cond-mat/papers/0603/0603810.pdf" TargetMode="External"/><Relationship Id="rId110" Type="http://schemas.openxmlformats.org/officeDocument/2006/relationships/hyperlink" Target="https://ssu.edu.ge/wp-content/uploads/2021/05/&#4321;&#4304;&#4336;&#4304;&#4308;&#4320;&#4317;%20&#4322;&#4320;&#4304;&#4316;&#4321;&#4318;&#4317;&#4320;&#4322;&#4312;-2020.pdf" TargetMode="External"/><Relationship Id="rId348" Type="http://schemas.openxmlformats.org/officeDocument/2006/relationships/hyperlink" Target="https://doi.org/10.1111/j.1742-4658.2011.08137.x" TargetMode="External"/><Relationship Id="rId513" Type="http://schemas.openxmlformats.org/officeDocument/2006/relationships/hyperlink" Target="https://doi.org/10.1016/j.fusengdes.2010.12.024" TargetMode="External"/><Relationship Id="rId152" Type="http://schemas.openxmlformats.org/officeDocument/2006/relationships/hyperlink" Target="https://supermag.com.tr/icsm/2012/" TargetMode="External"/><Relationship Id="rId194" Type="http://schemas.openxmlformats.org/officeDocument/2006/relationships/hyperlink" Target="https://www.sciencedirect.com/science/article/pii/S037026930701413X" TargetMode="External"/><Relationship Id="rId208" Type="http://schemas.openxmlformats.org/officeDocument/2006/relationships/hyperlink" Target="https://iopscience.iop.org/article/10.1088/1748-0221/16/01/P01031/meta" TargetMode="External"/><Relationship Id="rId415" Type="http://schemas.openxmlformats.org/officeDocument/2006/relationships/hyperlink" Target="https://doi.org/10.1007/s11270-020-04575-1" TargetMode="External"/><Relationship Id="rId457" Type="http://schemas.openxmlformats.org/officeDocument/2006/relationships/hyperlink" Target="http://dx.doi.org/10.4236/ajac.2013.412090" TargetMode="External"/><Relationship Id="rId261" Type="http://schemas.openxmlformats.org/officeDocument/2006/relationships/hyperlink" Target="http://www.amsi.ge/jbpc/230505/230506.html" TargetMode="External"/><Relationship Id="rId499" Type="http://schemas.openxmlformats.org/officeDocument/2006/relationships/hyperlink" Target="http://dx.doi.org/10.1100/tsw.2004.136" TargetMode="External"/><Relationship Id="rId14" Type="http://schemas.openxmlformats.org/officeDocument/2006/relationships/hyperlink" Target="http://www.iraj.in/journal/journal_file/journal_pdf/6-367-149948979510-13.pdf" TargetMode="External"/><Relationship Id="rId56" Type="http://schemas.openxmlformats.org/officeDocument/2006/relationships/hyperlink" Target="http://toc.proceedings.com/16361webtoc.pdf" TargetMode="External"/><Relationship Id="rId317" Type="http://schemas.openxmlformats.org/officeDocument/2006/relationships/hyperlink" Target="http://dx.doi.org/10.1100/tsw.2004.99" TargetMode="External"/><Relationship Id="rId359" Type="http://schemas.openxmlformats.org/officeDocument/2006/relationships/hyperlink" Target="http://dx.doi.org/10.1100/tsw.2004.99" TargetMode="External"/><Relationship Id="rId98" Type="http://schemas.openxmlformats.org/officeDocument/2006/relationships/hyperlink" Target="https://www.semanticscholar.org/paper/On-the-mechanism-of-formation-of-a-single-pulse-of-Akhalkatsi-Mamniashvili/48375f20d8924938916777fa156f15dfc1aaad15" TargetMode="External"/><Relationship Id="rId121" Type="http://schemas.openxmlformats.org/officeDocument/2006/relationships/hyperlink" Target="https://research-journal.org/en/archive/7-38-2015-august/impact-of-clusters-ni-b-on-the-photocatalytic-properties-of-tio2-nanopowdersw" TargetMode="External"/><Relationship Id="rId163" Type="http://schemas.openxmlformats.org/officeDocument/2006/relationships/hyperlink" Target="https://ebooks.tsu.ge/professor-menu/tsu-proceedings-ge" TargetMode="External"/><Relationship Id="rId219" Type="http://schemas.openxmlformats.org/officeDocument/2006/relationships/hyperlink" Target="https://doi.org/10.1007/s10973-020-09332-4" TargetMode="External"/><Relationship Id="rId370" Type="http://schemas.openxmlformats.org/officeDocument/2006/relationships/hyperlink" Target="https://doi.org/10.1016/j.ab.2014.08.025" TargetMode="External"/><Relationship Id="rId426" Type="http://schemas.openxmlformats.org/officeDocument/2006/relationships/hyperlink" Target="http://www.amsi.ge/jbpc/30909/jbpc30909.html" TargetMode="External"/><Relationship Id="rId230" Type="http://schemas.openxmlformats.org/officeDocument/2006/relationships/hyperlink" Target="https://doi.org/10.1007/s10973-015-4426-2" TargetMode="External"/><Relationship Id="rId468" Type="http://schemas.openxmlformats.org/officeDocument/2006/relationships/hyperlink" Target="http://dspace.nplg.gov.ge/" TargetMode="External"/><Relationship Id="rId25" Type="http://schemas.openxmlformats.org/officeDocument/2006/relationships/hyperlink" Target="https://advanceseng.com/liquid-phase-shock-assisted-consolidation-of-superconducting-mgb2-composites/" TargetMode="External"/><Relationship Id="rId67" Type="http://schemas.openxmlformats.org/officeDocument/2006/relationships/hyperlink" Target="http://functmaterials.org.ua/" TargetMode="External"/><Relationship Id="rId272" Type="http://schemas.openxmlformats.org/officeDocument/2006/relationships/hyperlink" Target="https://books.google.ge/books/about/6th_International_Conference_on_Pharmacy.html?id=15AMtwAACAAJ&amp;redir_esc=y%20%20%20%20%20%20DOI:%201/bm025521o" TargetMode="External"/><Relationship Id="rId328" Type="http://schemas.openxmlformats.org/officeDocument/2006/relationships/hyperlink" Target="http://www.novapublishers.com/" TargetMode="External"/><Relationship Id="rId132" Type="http://schemas.openxmlformats.org/officeDocument/2006/relationships/hyperlink" Target="https://link.springer.com/content/pdf/10.1007/s10948-019-05248-9.pdf" TargetMode="External"/><Relationship Id="rId174" Type="http://schemas.openxmlformats.org/officeDocument/2006/relationships/hyperlink" Target="https://arxiv.org/abs/1811.09578" TargetMode="External"/><Relationship Id="rId381" Type="http://schemas.openxmlformats.org/officeDocument/2006/relationships/hyperlink" Target="http://ijcem.com/files/ijcem0018125.pdf" TargetMode="External"/><Relationship Id="rId241" Type="http://schemas.openxmlformats.org/officeDocument/2006/relationships/hyperlink" Target="http://science.org.ge/old/moambe/5-2/92-95%20Monaselidze.pdf" TargetMode="External"/><Relationship Id="rId437" Type="http://schemas.openxmlformats.org/officeDocument/2006/relationships/hyperlink" Target="https://doi.org/10.4024/20mo15a.jbpc.16.01" TargetMode="External"/><Relationship Id="rId479" Type="http://schemas.openxmlformats.org/officeDocument/2006/relationships/hyperlink" Target="https://www.naturalspublishing.com/ContIss.asp?IssID=1608%20%20%20%20%20%20%20%20%20DOI:10.18576/jpac/050203" TargetMode="External"/><Relationship Id="rId36" Type="http://schemas.openxmlformats.org/officeDocument/2006/relationships/hyperlink" Target="https://etasr.com/index.php/ETASR/article/view/2077/pdf" TargetMode="External"/><Relationship Id="rId283" Type="http://schemas.openxmlformats.org/officeDocument/2006/relationships/hyperlink" Target="http://www.amsi.ge/jbpc/40606/jbpc40606.html%20%20%20%20%20doi:%2010.1002/cbdv.200890182." TargetMode="External"/><Relationship Id="rId339" Type="http://schemas.openxmlformats.org/officeDocument/2006/relationships/hyperlink" Target="https://doi.org/10.1007/s11270-021-05317-7" TargetMode="External"/><Relationship Id="rId490" Type="http://schemas.openxmlformats.org/officeDocument/2006/relationships/hyperlink" Target="http://science.org.ge/old/moambe/Summary-173-1.htm" TargetMode="External"/><Relationship Id="rId504" Type="http://schemas.openxmlformats.org/officeDocument/2006/relationships/hyperlink" Target="http://dspace.nplg.gov.ge/" TargetMode="External"/><Relationship Id="rId78" Type="http://schemas.openxmlformats.org/officeDocument/2006/relationships/hyperlink" Target="https://link.springer.com/article/10.1007/s00723-008-0070-" TargetMode="External"/><Relationship Id="rId101" Type="http://schemas.openxmlformats.org/officeDocument/2006/relationships/hyperlink" Target="https://aip.scitation.org/doi/abs/10.1063/1.1452702" TargetMode="External"/><Relationship Id="rId143" Type="http://schemas.openxmlformats.org/officeDocument/2006/relationships/hyperlink" Target="https://www.aconf.org/conf_31968.html" TargetMode="External"/><Relationship Id="rId185" Type="http://schemas.openxmlformats.org/officeDocument/2006/relationships/hyperlink" Target="https://link.springer.com/article/10.1140/epjc/s10052-012-1954-9" TargetMode="External"/><Relationship Id="rId350" Type="http://schemas.openxmlformats.org/officeDocument/2006/relationships/hyperlink" Target="https://doi.org/10.1007/s12011-010-8806-y" TargetMode="External"/><Relationship Id="rId406" Type="http://schemas.openxmlformats.org/officeDocument/2006/relationships/hyperlink" Target="https://doi.org/10.1016/j.jinorgbio.2003.12.014" TargetMode="External"/><Relationship Id="rId9" Type="http://schemas.openxmlformats.org/officeDocument/2006/relationships/hyperlink" Target="https://ieeexplore.ieee.org/document/9273371" TargetMode="External"/><Relationship Id="rId210" Type="http://schemas.openxmlformats.org/officeDocument/2006/relationships/hyperlink" Target="https://link.springer.com/article/10.1007/s10773-022-05129-3" TargetMode="External"/><Relationship Id="rId392" Type="http://schemas.openxmlformats.org/officeDocument/2006/relationships/hyperlink" Target="https://doi.org/10.1088/1612-2011/13/11/115601" TargetMode="External"/><Relationship Id="rId448" Type="http://schemas.openxmlformats.org/officeDocument/2006/relationships/hyperlink" Target="https://pubmed.ncbi.nlm.nih.gov/19359734/" TargetMode="External"/><Relationship Id="rId252" Type="http://schemas.openxmlformats.org/officeDocument/2006/relationships/hyperlink" Target="https://www.ncbi.nlm.nih.gov/pubmed/18830023" TargetMode="External"/><Relationship Id="rId294" Type="http://schemas.openxmlformats.org/officeDocument/2006/relationships/hyperlink" Target="https://doi.org/10.3390/bios11120481" TargetMode="External"/><Relationship Id="rId308" Type="http://schemas.openxmlformats.org/officeDocument/2006/relationships/hyperlink" Target="https://doi.org/10.1016/j.bbagrm.2010.08.007" TargetMode="External"/><Relationship Id="rId515" Type="http://schemas.openxmlformats.org/officeDocument/2006/relationships/hyperlink" Target="https://doi.org/10.24160/1993-6982-2022-2-21-26" TargetMode="External"/><Relationship Id="rId47" Type="http://schemas.openxmlformats.org/officeDocument/2006/relationships/hyperlink" Target="https://www.aconf.org/conf_31968.html" TargetMode="External"/><Relationship Id="rId89" Type="http://schemas.openxmlformats.org/officeDocument/2006/relationships/hyperlink" Target="https://arxiv.org/ftp/cond-mat/papers/0610/0610013.pdf" TargetMode="External"/><Relationship Id="rId112" Type="http://schemas.openxmlformats.org/officeDocument/2006/relationships/hyperlink" Target="https://ieeexplore.ieee.org/document/9273371" TargetMode="External"/><Relationship Id="rId154" Type="http://schemas.openxmlformats.org/officeDocument/2006/relationships/hyperlink" Target="https://gtu.ge/Journals/keramika/pdf/konferencia_2010.pdf" TargetMode="External"/><Relationship Id="rId361" Type="http://schemas.openxmlformats.org/officeDocument/2006/relationships/hyperlink" Target="http://dx.doi.org/10.1100/tsw.2003.33" TargetMode="External"/><Relationship Id="rId196" Type="http://schemas.openxmlformats.org/officeDocument/2006/relationships/hyperlink" Target="https://www.sciencedirect.com/science/article/abs/pii/S0370269306014857" TargetMode="External"/><Relationship Id="rId417" Type="http://schemas.openxmlformats.org/officeDocument/2006/relationships/hyperlink" Target="https://doi.org/10.1007/s11270-018-4046-0" TargetMode="External"/><Relationship Id="rId459" Type="http://schemas.openxmlformats.org/officeDocument/2006/relationships/hyperlink" Target="https://pubmed.ncbi.nlm.nih.gov/17522730/" TargetMode="External"/><Relationship Id="rId16" Type="http://schemas.openxmlformats.org/officeDocument/2006/relationships/hyperlink" Target="https://link.springer.com/article/10.1007/s10948-016-3651-7" TargetMode="External"/><Relationship Id="rId221" Type="http://schemas.openxmlformats.org/officeDocument/2006/relationships/hyperlink" Target="https://doi.org/10.1007/s10989-018-9699-4" TargetMode="External"/><Relationship Id="rId263" Type="http://schemas.openxmlformats.org/officeDocument/2006/relationships/hyperlink" Target="https://pubmed.ncbi.nlm.nih.gov/15612551/" TargetMode="External"/><Relationship Id="rId319" Type="http://schemas.openxmlformats.org/officeDocument/2006/relationships/hyperlink" Target="http://dx.doi.org/10.1100/tsw.2003.33" TargetMode="External"/><Relationship Id="rId470" Type="http://schemas.openxmlformats.org/officeDocument/2006/relationships/hyperlink" Target="http://www.sciencepublishinggroup.com/j/nano%20%20%20%20%20%20%20%20%20doi:%2010.11648/j.nano.s.2017050301.12" TargetMode="External"/><Relationship Id="rId58" Type="http://schemas.openxmlformats.org/officeDocument/2006/relationships/hyperlink" Target="https://supermag.com.tr/icsm/2012/" TargetMode="External"/><Relationship Id="rId123" Type="http://schemas.openxmlformats.org/officeDocument/2006/relationships/hyperlink" Target="https://www.arcjournals.org/international-journal-of-innovative-research-in-electronics-and-communications/volume-2-issue-7/4" TargetMode="External"/><Relationship Id="rId330" Type="http://schemas.openxmlformats.org/officeDocument/2006/relationships/hyperlink" Target="https://doi.org/10.1007/s00284-004-4351-2" TargetMode="External"/><Relationship Id="rId165" Type="http://schemas.openxmlformats.org/officeDocument/2006/relationships/hyperlink" Target="http://science.org.ge/old/moambe/New/pub15/172_1/172_1.htm" TargetMode="External"/><Relationship Id="rId372" Type="http://schemas.openxmlformats.org/officeDocument/2006/relationships/hyperlink" Target="https://doi.org/10.1016/j.bpc.2012.11.001" TargetMode="External"/><Relationship Id="rId428" Type="http://schemas.openxmlformats.org/officeDocument/2006/relationships/hyperlink" Target="https://pubmed.ncbi.nlm.nih.gov/19359734/" TargetMode="External"/><Relationship Id="rId232" Type="http://schemas.openxmlformats.org/officeDocument/2006/relationships/hyperlink" Target="http://link.springer.com/article/10.1007%2Fs10989-014-9443-7%20%20%20%20%20%20%20%20DOI%2010.1007/s10989-014-9443-7" TargetMode="External"/><Relationship Id="rId274" Type="http://schemas.openxmlformats.org/officeDocument/2006/relationships/hyperlink" Target="https://pubmed.ncbi.nlm.nih.gov/11855291/" TargetMode="External"/><Relationship Id="rId481" Type="http://schemas.openxmlformats.org/officeDocument/2006/relationships/hyperlink" Target="http://dspace.nplg.gov.ge/" TargetMode="External"/><Relationship Id="rId27" Type="http://schemas.openxmlformats.org/officeDocument/2006/relationships/hyperlink" Target="https://www.sciencedirect.com/science/article/abs/pii/S030488531400287X" TargetMode="External"/><Relationship Id="rId69" Type="http://schemas.openxmlformats.org/officeDocument/2006/relationships/hyperlink" Target="https://iopscience.iop.org/year/1938-5862/Y2010" TargetMode="External"/><Relationship Id="rId134" Type="http://schemas.openxmlformats.org/officeDocument/2006/relationships/hyperlink" Target="https://www.ripublication.com/ijaer17/ijaerv12n14_85.pdf" TargetMode="External"/><Relationship Id="rId80" Type="http://schemas.openxmlformats.org/officeDocument/2006/relationships/hyperlink" Target="https://arxiv.org/ftp/arxiv/papers/0705/0705.3979.pdf" TargetMode="External"/><Relationship Id="rId176" Type="http://schemas.openxmlformats.org/officeDocument/2006/relationships/hyperlink" Target="https://link.springer.com/article/10.1140/epjc/s10052-018-5647-x" TargetMode="External"/><Relationship Id="rId341" Type="http://schemas.openxmlformats.org/officeDocument/2006/relationships/hyperlink" Target="https://doi.org/10.1007/s11270-018-4046-0" TargetMode="External"/><Relationship Id="rId383" Type="http://schemas.openxmlformats.org/officeDocument/2006/relationships/hyperlink" Target="http://www.tandfonline.com/eprint/TgIrPj7QBBFvnJ7qyvZE/full" TargetMode="External"/><Relationship Id="rId439" Type="http://schemas.openxmlformats.org/officeDocument/2006/relationships/hyperlink" Target="https://doi.org/10.1007/s10973-015-4426-2" TargetMode="External"/><Relationship Id="rId201" Type="http://schemas.openxmlformats.org/officeDocument/2006/relationships/hyperlink" Target="https://arxiv.org/abs/1804.04923" TargetMode="External"/><Relationship Id="rId243" Type="http://schemas.openxmlformats.org/officeDocument/2006/relationships/hyperlink" Target="https://doi.org/10.1007/s10522-010-9283-6" TargetMode="External"/><Relationship Id="rId285" Type="http://schemas.openxmlformats.org/officeDocument/2006/relationships/hyperlink" Target="http://science.org.ge/old/moambe/174_1/summary_174_1.htm" TargetMode="External"/><Relationship Id="rId450" Type="http://schemas.openxmlformats.org/officeDocument/2006/relationships/hyperlink" Target="https://pubmed.ncbi.nlm.nih.gov/16358795/" TargetMode="External"/><Relationship Id="rId506" Type="http://schemas.openxmlformats.org/officeDocument/2006/relationships/hyperlink" Target="https://novapublishers.com/shop/differential-scanning-calorimetry-basics-and-applications/" TargetMode="External"/><Relationship Id="rId38" Type="http://schemas.openxmlformats.org/officeDocument/2006/relationships/hyperlink" Target="https://ieeexplore.ieee.org/document/8100593" TargetMode="External"/><Relationship Id="rId103" Type="http://schemas.openxmlformats.org/officeDocument/2006/relationships/hyperlink" Target="https://arxiv.org/abs/cond-mat/0106007" TargetMode="External"/><Relationship Id="rId310" Type="http://schemas.openxmlformats.org/officeDocument/2006/relationships/hyperlink" Target="http://www.sciencedirect.com/science/article/pii/S0022283608015684?via%3Dihub" TargetMode="External"/><Relationship Id="rId492" Type="http://schemas.openxmlformats.org/officeDocument/2006/relationships/hyperlink" Target="http://science.org.ge/newsite/bnas/t11-n2/07_Kiziria.pdf" TargetMode="External"/><Relationship Id="rId91" Type="http://schemas.openxmlformats.org/officeDocument/2006/relationships/hyperlink" Target="https://arxiv.org/ftp/cond-mat/papers/0508/0508051.pdf" TargetMode="External"/><Relationship Id="rId145" Type="http://schemas.openxmlformats.org/officeDocument/2006/relationships/hyperlink" Target="https://www.epma.com/publications/euro-pm-proceedings/category/euro-pm2013" TargetMode="External"/><Relationship Id="rId187" Type="http://schemas.openxmlformats.org/officeDocument/2006/relationships/hyperlink" Target="https://www.sciencedirect.com/science/article/abs/pii/S0550321311001477" TargetMode="External"/><Relationship Id="rId352" Type="http://schemas.openxmlformats.org/officeDocument/2006/relationships/hyperlink" Target="http://www.sciencedirect.com/science/article/pii/S0022283608015684?via%3Dihub" TargetMode="External"/><Relationship Id="rId394" Type="http://schemas.openxmlformats.org/officeDocument/2006/relationships/hyperlink" Target="http://www.dlib.si/?URN=URN:NBN:SI:DOC-R1YXHBC7" TargetMode="External"/><Relationship Id="rId408" Type="http://schemas.openxmlformats.org/officeDocument/2006/relationships/hyperlink" Target="https://doi.org/10.1002/bmc.157" TargetMode="External"/><Relationship Id="rId212" Type="http://schemas.openxmlformats.org/officeDocument/2006/relationships/hyperlink" Target="https://www.hindawi.com/journals/ahep/2018/4653202/" TargetMode="External"/><Relationship Id="rId254" Type="http://schemas.openxmlformats.org/officeDocument/2006/relationships/hyperlink" Target="https://www.librairiemedicale.com/en/catalogue/doc/metal-ions-in-biology-and-medicine-volume-10_599/lm_ouvrage.dhtml" TargetMode="External"/><Relationship Id="rId49" Type="http://schemas.openxmlformats.org/officeDocument/2006/relationships/hyperlink" Target="https://www.epma.com/publications/euro-pm-proceedings/category/euro-pm2013" TargetMode="External"/><Relationship Id="rId114" Type="http://schemas.openxmlformats.org/officeDocument/2006/relationships/hyperlink" Target="https://www.proquest.com/openview/749c6d191ee3683f61fd9c3745780556/1?pq-origsite=gscholar&amp;cbl=4998668" TargetMode="External"/><Relationship Id="rId296" Type="http://schemas.openxmlformats.org/officeDocument/2006/relationships/hyperlink" Target="https://doi.org/10.1007/s11270-021-05317-7" TargetMode="External"/><Relationship Id="rId461" Type="http://schemas.openxmlformats.org/officeDocument/2006/relationships/hyperlink" Target="https://doi.org/10.1016/j.tca.2005.11.025" TargetMode="External"/><Relationship Id="rId517" Type="http://schemas.openxmlformats.org/officeDocument/2006/relationships/hyperlink" Target="https://doi.org/10.1063/1.1596790" TargetMode="External"/><Relationship Id="rId60" Type="http://schemas.openxmlformats.org/officeDocument/2006/relationships/hyperlink" Target="https://iopscience.iop.org/article/10.1088/1757-899X/18/19/192018" TargetMode="External"/><Relationship Id="rId156" Type="http://schemas.openxmlformats.org/officeDocument/2006/relationships/hyperlink" Target="https://iopscience.iop.org/article/10.1149/1.3316118/meta" TargetMode="External"/><Relationship Id="rId198" Type="http://schemas.openxmlformats.org/officeDocument/2006/relationships/hyperlink" Target="https://arxiv.org/abs/2112.11421" TargetMode="External"/><Relationship Id="rId321" Type="http://schemas.openxmlformats.org/officeDocument/2006/relationships/hyperlink" Target="https://doi.org/10.1002/bmc.157" TargetMode="External"/><Relationship Id="rId363" Type="http://schemas.openxmlformats.org/officeDocument/2006/relationships/hyperlink" Target="https://doi.org/10.1002/bmc.157" TargetMode="External"/><Relationship Id="rId419" Type="http://schemas.openxmlformats.org/officeDocument/2006/relationships/hyperlink" Target="https://doi.org/10.1016/j.bpj.2012.11.466" TargetMode="External"/><Relationship Id="rId223" Type="http://schemas.openxmlformats.org/officeDocument/2006/relationships/hyperlink" Target="http://www.naturalspublishing.com/Article.asp?ArtcID=19791" TargetMode="External"/><Relationship Id="rId430" Type="http://schemas.openxmlformats.org/officeDocument/2006/relationships/hyperlink" Target="https://www.ncbi.nlm.nih.gov/pubmed/18830023" TargetMode="External"/><Relationship Id="rId18" Type="http://schemas.openxmlformats.org/officeDocument/2006/relationships/hyperlink" Target="http://epa.niif.hu/02200/02286/00037/pdf/EPA02286_european_chemical_bulletin_2016_01_29-32.pdf" TargetMode="External"/><Relationship Id="rId265" Type="http://schemas.openxmlformats.org/officeDocument/2006/relationships/hyperlink" Target="https://pubmed.ncbi.nlm.nih.gov/15105581/%20%20%20%20%20%20doi:%2010.1023/B:BGEN.0000025070.90330.7f." TargetMode="External"/><Relationship Id="rId472" Type="http://schemas.openxmlformats.org/officeDocument/2006/relationships/hyperlink" Target="https://dspace.nplg.gov.ge/handle/1234/375203" TargetMode="External"/><Relationship Id="rId125" Type="http://schemas.openxmlformats.org/officeDocument/2006/relationships/hyperlink" Target="https://www.sciencedirect.com/science/article/abs/pii/S030488531400287X" TargetMode="External"/><Relationship Id="rId167" Type="http://schemas.openxmlformats.org/officeDocument/2006/relationships/hyperlink" Target="https://www.ism.ac.ru/events/EPNM2018/EPNM2018_BookofPapers.pdf" TargetMode="External"/><Relationship Id="rId332" Type="http://schemas.openxmlformats.org/officeDocument/2006/relationships/hyperlink" Target="http://dx.doi.org/10.1100/tsw.2004.99" TargetMode="External"/><Relationship Id="rId374" Type="http://schemas.openxmlformats.org/officeDocument/2006/relationships/hyperlink" Target="https://pubmed.ncbi.nlm.nih.gov/17522730/" TargetMode="External"/><Relationship Id="rId71" Type="http://schemas.openxmlformats.org/officeDocument/2006/relationships/hyperlink" Target="https://gtu.ge/Journals/keramika/pdf/konferencia_2010.pdf" TargetMode="External"/><Relationship Id="rId234" Type="http://schemas.openxmlformats.org/officeDocument/2006/relationships/hyperlink" Target="http://www.amsi.ge/jbpc/11212/12-1-abs3.htm" TargetMode="External"/><Relationship Id="rId2" Type="http://schemas.openxmlformats.org/officeDocument/2006/relationships/hyperlink" Target="https://openscience.ge/handle/1/2730" TargetMode="External"/><Relationship Id="rId29" Type="http://schemas.openxmlformats.org/officeDocument/2006/relationships/hyperlink" Target="https://link.springer.com/article/10.1134/S0031918X13100074" TargetMode="External"/><Relationship Id="rId276" Type="http://schemas.openxmlformats.org/officeDocument/2006/relationships/hyperlink" Target="https://doi.org/10.1088/1612-202X/abafbc%20%20%20%20%20%20%20%20%20%20%20%20%20%20%20%20%20%20%20%20doi.org/10.1088/1612-202X/abafbc" TargetMode="External"/><Relationship Id="rId441" Type="http://schemas.openxmlformats.org/officeDocument/2006/relationships/hyperlink" Target="http://dx.doi.org/10.4236/ajac.2013.412090" TargetMode="External"/><Relationship Id="rId483" Type="http://schemas.openxmlformats.org/officeDocument/2006/relationships/hyperlink" Target="https://doi.org/10.1021/jp5116417" TargetMode="External"/><Relationship Id="rId40" Type="http://schemas.openxmlformats.org/officeDocument/2006/relationships/hyperlink" Target="https://www.gelisim.edu.tr/haber/international-conference-on-superconductivity-and-magnetism-2016" TargetMode="External"/><Relationship Id="rId136" Type="http://schemas.openxmlformats.org/officeDocument/2006/relationships/hyperlink" Target="http://www.premc.org/doc/ANNIC2016/ANNIC2016_Book_Of_Abstracts.pdf" TargetMode="External"/><Relationship Id="rId178" Type="http://schemas.openxmlformats.org/officeDocument/2006/relationships/hyperlink" Target="https://link.springer.com/article/10.1140/epjc/s10052-018-5647-x" TargetMode="External"/><Relationship Id="rId301" Type="http://schemas.openxmlformats.org/officeDocument/2006/relationships/hyperlink" Target="http://www.sciencedirect.com/science/article/pii/S0925443914001264?via%3Dihub" TargetMode="External"/><Relationship Id="rId343" Type="http://schemas.openxmlformats.org/officeDocument/2006/relationships/hyperlink" Target="http://www.sciencedirect.com/science/article/pii/S0168165617314980" TargetMode="External"/><Relationship Id="rId82" Type="http://schemas.openxmlformats.org/officeDocument/2006/relationships/hyperlink" Target="https://ebooks.tsu.ge/professor-menu/tsu-proceedings-ge" TargetMode="External"/><Relationship Id="rId203" Type="http://schemas.openxmlformats.org/officeDocument/2006/relationships/hyperlink" Target="https://arxiv.org/abs/2006.06509" TargetMode="External"/><Relationship Id="rId385" Type="http://schemas.openxmlformats.org/officeDocument/2006/relationships/hyperlink" Target="https://doi.org/10.1007/s10973-011-1669-4https:/akjournals.com/view/journals/10973/108/1/article-p127.xml" TargetMode="External"/><Relationship Id="rId245" Type="http://schemas.openxmlformats.org/officeDocument/2006/relationships/hyperlink" Target="http://www.biomedcentral.com/imedia/1634282982479503_article.pdf%20%20%20%20%20%20%20%20%20%20%20%20%20%20%20%20%20%20%20%20%20%20%20%20%20%20%20%20%20%20%20%20%20%20%20DOI:%2010.5772/35651" TargetMode="External"/><Relationship Id="rId287" Type="http://schemas.openxmlformats.org/officeDocument/2006/relationships/hyperlink" Target="https://doi.org/10.48550/arXiv.0707.3015" TargetMode="External"/><Relationship Id="rId410" Type="http://schemas.openxmlformats.org/officeDocument/2006/relationships/hyperlink" Target="http://www.naturalspublishing.com/Article.asp?ArtcID=19791" TargetMode="External"/><Relationship Id="rId452" Type="http://schemas.openxmlformats.org/officeDocument/2006/relationships/hyperlink" Target="https://novapublishers.com/shop/differential-scanning-calorimetry-basics-and-applications/" TargetMode="External"/><Relationship Id="rId494" Type="http://schemas.openxmlformats.org/officeDocument/2006/relationships/hyperlink" Target="http://www.sciencedirect.com/science/article/pii/S0168165617314980" TargetMode="External"/><Relationship Id="rId508" Type="http://schemas.openxmlformats.org/officeDocument/2006/relationships/hyperlink" Target="http://dx.doi.org/10.1100/tsw.2004.136" TargetMode="External"/><Relationship Id="rId105" Type="http://schemas.openxmlformats.org/officeDocument/2006/relationships/hyperlink" Target="https://openscience.ge/handle/1/2730" TargetMode="External"/><Relationship Id="rId147" Type="http://schemas.openxmlformats.org/officeDocument/2006/relationships/hyperlink" Target="https://aip.scitation.org/doi/10.1063/1.4723662" TargetMode="External"/><Relationship Id="rId312" Type="http://schemas.openxmlformats.org/officeDocument/2006/relationships/hyperlink" Target="https://doi.org/10.1016/j.tca.2005.11.025" TargetMode="External"/><Relationship Id="rId354" Type="http://schemas.openxmlformats.org/officeDocument/2006/relationships/hyperlink" Target="https://doi.org/10.1016/j.tca.2005.11.025" TargetMode="External"/><Relationship Id="rId51" Type="http://schemas.openxmlformats.org/officeDocument/2006/relationships/hyperlink" Target="http://science2016.lp.edu.ua/chcht/gradiently-anisotropic-conducting-and-magnetic-polymer-composites" TargetMode="External"/><Relationship Id="rId93" Type="http://schemas.openxmlformats.org/officeDocument/2006/relationships/hyperlink" Target="https://www.sciencedirect.com/science/article/abs/pii/S0022369705000582" TargetMode="External"/><Relationship Id="rId189" Type="http://schemas.openxmlformats.org/officeDocument/2006/relationships/hyperlink" Target="https://journals.aps.org/prd/abstract/10.1103/PhysRevD.80.065008" TargetMode="External"/><Relationship Id="rId396" Type="http://schemas.openxmlformats.org/officeDocument/2006/relationships/hyperlink" Target="http://science.org.ge/old/moambe/New/pub15/168_2/168_2.html" TargetMode="External"/><Relationship Id="rId214" Type="http://schemas.openxmlformats.org/officeDocument/2006/relationships/hyperlink" Target="https://academic.oup.com/mnras/article/487/1/650/5487898" TargetMode="External"/><Relationship Id="rId256" Type="http://schemas.openxmlformats.org/officeDocument/2006/relationships/hyperlink" Target="https://pubmed.ncbi.nlm.nih.gov/16705247/" TargetMode="External"/><Relationship Id="rId298" Type="http://schemas.openxmlformats.org/officeDocument/2006/relationships/hyperlink" Target="https://doi.org/10.1007/s11270-018-4046-0" TargetMode="External"/><Relationship Id="rId421" Type="http://schemas.openxmlformats.org/officeDocument/2006/relationships/hyperlink" Target="http://science.org.ge/old/moambe/5-2/92-95%20Monaselidze.pdf" TargetMode="External"/><Relationship Id="rId463" Type="http://schemas.openxmlformats.org/officeDocument/2006/relationships/hyperlink" Target="https://pubmed.ncbi.nlm.nih.gov/16831506/" TargetMode="External"/><Relationship Id="rId519" Type="http://schemas.openxmlformats.org/officeDocument/2006/relationships/hyperlink" Target="https://doi.org/10.23958/ijirms/vol06-i03/1088" TargetMode="External"/><Relationship Id="rId116" Type="http://schemas.openxmlformats.org/officeDocument/2006/relationships/hyperlink" Target="https://gen.techinformi.ge/GEN-2017-1-Sarch.pdf" TargetMode="External"/><Relationship Id="rId158" Type="http://schemas.openxmlformats.org/officeDocument/2006/relationships/hyperlink" Target="https://gtu.ge/Journals/keramika/pdf/konferencia_2010.pdf" TargetMode="External"/><Relationship Id="rId323" Type="http://schemas.openxmlformats.org/officeDocument/2006/relationships/hyperlink" Target="https://indico.jinr.ru/event/1069/attachments/10687/17499/abstracts-book-hyperlynks-n.pdf" TargetMode="External"/><Relationship Id="rId20" Type="http://schemas.openxmlformats.org/officeDocument/2006/relationships/hyperlink" Target="http://test.journals.sci.am/index.php/polytech_banber-metalurgia/article/view/2367" TargetMode="External"/><Relationship Id="rId62" Type="http://schemas.openxmlformats.org/officeDocument/2006/relationships/hyperlink" Target="https://iopscience.iop.org/article/10.1149/1.3640401" TargetMode="External"/><Relationship Id="rId365" Type="http://schemas.openxmlformats.org/officeDocument/2006/relationships/hyperlink" Target="https://doi.org/10.33263/BRIAC111.79327942" TargetMode="External"/><Relationship Id="rId225" Type="http://schemas.openxmlformats.org/officeDocument/2006/relationships/hyperlink" Target="https://link.springer.com/article/10.1007%2Fs10989-018-9699-4%20%20%20%20%20%20%20%20%20%20%20%20%20%20%20%20%20%20%20%20%20%20%20%20%20%20%20%20%20%20%20%20%20%20%20%20%20%20%20%2014" TargetMode="External"/><Relationship Id="rId267" Type="http://schemas.openxmlformats.org/officeDocument/2006/relationships/hyperlink" Target="https://read.qxmd.com/read/14647006/peptide-epitalon-activates-chromatin-at-the-old-age" TargetMode="External"/><Relationship Id="rId432" Type="http://schemas.openxmlformats.org/officeDocument/2006/relationships/hyperlink" Target="http://www.amsi.ge/jbpc/230505/230506.html" TargetMode="External"/><Relationship Id="rId474" Type="http://schemas.openxmlformats.org/officeDocument/2006/relationships/hyperlink" Target="https://globaljournals.org/GJSFR_Volume20/E-Journal_GJSFR_(A)_Vol_20_Issue_9.pdf" TargetMode="External"/><Relationship Id="rId127" Type="http://schemas.openxmlformats.org/officeDocument/2006/relationships/hyperlink" Target="https://link.springer.com/article/10.1134/S0031918X13100074" TargetMode="External"/><Relationship Id="rId31" Type="http://schemas.openxmlformats.org/officeDocument/2006/relationships/hyperlink" Target="https://journals.scholarsportal.info/browse/21653593" TargetMode="External"/><Relationship Id="rId73" Type="http://schemas.openxmlformats.org/officeDocument/2006/relationships/hyperlink" Target="https://convertonlinefree.com/wordtopdfru.aspx" TargetMode="External"/><Relationship Id="rId169" Type="http://schemas.openxmlformats.org/officeDocument/2006/relationships/hyperlink" Target="https://journals.aps.org/prd/abstract/10.1103/PhysRevD.103.063540" TargetMode="External"/><Relationship Id="rId334" Type="http://schemas.openxmlformats.org/officeDocument/2006/relationships/hyperlink" Target="http://dx.doi.org/10.1100/tsw.2003.33" TargetMode="External"/><Relationship Id="rId376" Type="http://schemas.openxmlformats.org/officeDocument/2006/relationships/hyperlink" Target="http://dx.doi.org/10.17628/ecb.2019.8.38-43" TargetMode="External"/><Relationship Id="rId4" Type="http://schemas.openxmlformats.org/officeDocument/2006/relationships/hyperlink" Target="https://www.elibrary.ru/item.asp?id=46939586" TargetMode="External"/><Relationship Id="rId180" Type="http://schemas.openxmlformats.org/officeDocument/2006/relationships/hyperlink" Target="https://www.sciencedirect.com/science/article/pii/S0370269317302861" TargetMode="External"/><Relationship Id="rId236" Type="http://schemas.openxmlformats.org/officeDocument/2006/relationships/hyperlink" Target="http://cdn.intechopen.com/pdfs/30057/InTech-The_functioning_of_aged_heterochromatin.pdf" TargetMode="External"/><Relationship Id="rId278" Type="http://schemas.openxmlformats.org/officeDocument/2006/relationships/hyperlink" Target="https://doi.org/10.1088/1612-2011/13/11/115601" TargetMode="External"/><Relationship Id="rId401" Type="http://schemas.openxmlformats.org/officeDocument/2006/relationships/hyperlink" Target="https://doi.org/10.1016/j.bbaexp.2005.03.002" TargetMode="External"/><Relationship Id="rId443" Type="http://schemas.openxmlformats.org/officeDocument/2006/relationships/hyperlink" Target="https://doi.org/10.1007/s10973-011-1669-4https:/akjournals.com/view/journals/10973/108/1/article-p127.xml" TargetMode="External"/><Relationship Id="rId303" Type="http://schemas.openxmlformats.org/officeDocument/2006/relationships/hyperlink" Target="http://www.karger.com/CED_2012_033_S2" TargetMode="External"/><Relationship Id="rId485" Type="http://schemas.openxmlformats.org/officeDocument/2006/relationships/hyperlink" Target="http://ppublishing.org/" TargetMode="External"/><Relationship Id="rId42" Type="http://schemas.openxmlformats.org/officeDocument/2006/relationships/hyperlink" Target="https://www.ism.ac.ru/events/EPNM2016/Book_of_Abstracts.pdf" TargetMode="External"/><Relationship Id="rId84" Type="http://schemas.openxmlformats.org/officeDocument/2006/relationships/hyperlink" Target="https://arxiv.org/ftp/cond-mat/papers/0609/0609667.pdf" TargetMode="External"/><Relationship Id="rId138" Type="http://schemas.openxmlformats.org/officeDocument/2006/relationships/hyperlink" Target="https://www.gelisim.edu.tr/haber/international-conference-on-superconductivity-and-magnetism-2016" TargetMode="External"/><Relationship Id="rId345" Type="http://schemas.openxmlformats.org/officeDocument/2006/relationships/hyperlink" Target="http://dx.doi.org/10.1371/journal.pone.0098596" TargetMode="External"/><Relationship Id="rId387" Type="http://schemas.openxmlformats.org/officeDocument/2006/relationships/hyperlink" Target="https://doi.org/10.1007/s10517-011-1146-x%20%20%20%20DOI:%2010.1007/s10517-011-1146-x" TargetMode="External"/><Relationship Id="rId510" Type="http://schemas.openxmlformats.org/officeDocument/2006/relationships/hyperlink" Target="https://doi.org/10.1016/j.physleta.2007.08.074" TargetMode="External"/><Relationship Id="rId191" Type="http://schemas.openxmlformats.org/officeDocument/2006/relationships/hyperlink" Target="https://link.springer.com/article/10.1140/epjc/s10052-008-0574-x" TargetMode="External"/><Relationship Id="rId205" Type="http://schemas.openxmlformats.org/officeDocument/2006/relationships/hyperlink" Target="https://arxiv.org/abs/1804.04923" TargetMode="External"/><Relationship Id="rId247" Type="http://schemas.openxmlformats.org/officeDocument/2006/relationships/hyperlink" Target="http://www.amsi.ge/jbpc/30909/jbpc30909.html" TargetMode="External"/><Relationship Id="rId412" Type="http://schemas.openxmlformats.org/officeDocument/2006/relationships/hyperlink" Target="https://doi.org/10.3390/bios11120481" TargetMode="External"/><Relationship Id="rId107" Type="http://schemas.openxmlformats.org/officeDocument/2006/relationships/hyperlink" Target="https://www.elibrary.ru/item.asp?id=46939586" TargetMode="External"/><Relationship Id="rId289" Type="http://schemas.openxmlformats.org/officeDocument/2006/relationships/hyperlink" Target="https://dspace.nplg.gov.ge/bitstream/1234/194813/1/Macne_2005_N4.pdf" TargetMode="External"/><Relationship Id="rId454" Type="http://schemas.openxmlformats.org/officeDocument/2006/relationships/hyperlink" Target="http://ppublishing.org/" TargetMode="External"/><Relationship Id="rId496" Type="http://schemas.openxmlformats.org/officeDocument/2006/relationships/hyperlink" Target="https://doi.org/10.1007/s12011-010-8806-y" TargetMode="External"/><Relationship Id="rId11" Type="http://schemas.openxmlformats.org/officeDocument/2006/relationships/hyperlink" Target="https://etasr.com/index.php/ETASR/article/view/2948" TargetMode="External"/><Relationship Id="rId53" Type="http://schemas.openxmlformats.org/officeDocument/2006/relationships/hyperlink" Target="https://aip.scitation.org/doi/10.1063/1.4723662" TargetMode="External"/><Relationship Id="rId149" Type="http://schemas.openxmlformats.org/officeDocument/2006/relationships/hyperlink" Target="https://arxiv.org/ftp/arxiv/papers/1204/1204.0686.pdf" TargetMode="External"/><Relationship Id="rId314" Type="http://schemas.openxmlformats.org/officeDocument/2006/relationships/hyperlink" Target="https://doi.org/10.1007/s00284-004-4351-2" TargetMode="External"/><Relationship Id="rId356" Type="http://schemas.openxmlformats.org/officeDocument/2006/relationships/hyperlink" Target="https://doi.org/10.1007/s00284-004-4351-2" TargetMode="External"/><Relationship Id="rId398" Type="http://schemas.openxmlformats.org/officeDocument/2006/relationships/hyperlink" Target="https://mail.yahoo.com/d/folders/1/messages/AC5412Vj86kNY2nLPgc3qGPbpk8" TargetMode="External"/><Relationship Id="rId521" Type="http://schemas.openxmlformats.org/officeDocument/2006/relationships/printerSettings" Target="../printerSettings/printerSettings3.bin"/><Relationship Id="rId95" Type="http://schemas.openxmlformats.org/officeDocument/2006/relationships/hyperlink" Target="https://www.elibrary.ru/item.asp?id=27776911" TargetMode="External"/><Relationship Id="rId160" Type="http://schemas.openxmlformats.org/officeDocument/2006/relationships/hyperlink" Target="https://link.springer.com/article/10.1134/S0031918X08040066" TargetMode="External"/><Relationship Id="rId216" Type="http://schemas.openxmlformats.org/officeDocument/2006/relationships/hyperlink" Target="https://iopscience.iop.org/article/10.1088/1742-6596/409/1/012085/meta" TargetMode="External"/><Relationship Id="rId423" Type="http://schemas.openxmlformats.org/officeDocument/2006/relationships/hyperlink" Target="https://doi.org/10.1007/s10522-010-9283-6" TargetMode="External"/><Relationship Id="rId258" Type="http://schemas.openxmlformats.org/officeDocument/2006/relationships/hyperlink" Target="https://doi.org/10.1134/S0006350906010180" TargetMode="External"/><Relationship Id="rId465" Type="http://schemas.openxmlformats.org/officeDocument/2006/relationships/hyperlink" Target="http://dx.doi.org/10.1100/tsw.2003.33" TargetMode="External"/><Relationship Id="rId22" Type="http://schemas.openxmlformats.org/officeDocument/2006/relationships/hyperlink" Target="https://research-journal.org/en/archive/7-38-2015-august/impact-of-clusters-ni-b-on-the-photocatalytic-properties-of-tio2-nanopowdersw" TargetMode="External"/><Relationship Id="rId64" Type="http://schemas.openxmlformats.org/officeDocument/2006/relationships/hyperlink" Target="https://gtu.ge/Journals/keramika/pdf/konferencia_2010.pdf" TargetMode="External"/><Relationship Id="rId118" Type="http://schemas.openxmlformats.org/officeDocument/2006/relationships/hyperlink" Target="https://scientific-publication.com/images/PDF/2016/20/on-the-prospects-of-tio2-micropowders-for-photoctalysis.pdf" TargetMode="External"/><Relationship Id="rId325" Type="http://schemas.openxmlformats.org/officeDocument/2006/relationships/hyperlink" Target="https://doi.org/10.1007/s11270-018-4046-0" TargetMode="External"/><Relationship Id="rId367" Type="http://schemas.openxmlformats.org/officeDocument/2006/relationships/hyperlink" Target="http://science.org.ge/newsite/bnas/t11-n2/07_Kiziria.pdf" TargetMode="External"/><Relationship Id="rId171" Type="http://schemas.openxmlformats.org/officeDocument/2006/relationships/hyperlink" Target="https://www.sciencedirect.com/science/article/pii/S0370269320304287" TargetMode="External"/><Relationship Id="rId227" Type="http://schemas.openxmlformats.org/officeDocument/2006/relationships/hyperlink" Target="http://science.org.ge/newsite/bnas/t11-n2/07_Kiziria.pdf" TargetMode="External"/><Relationship Id="rId269" Type="http://schemas.openxmlformats.org/officeDocument/2006/relationships/hyperlink" Target="https://pubmed.ncbi.nlm.nih.gov/12005509/%20%20%20%20doi:%2010.1021/bm0155928.%20PMID:%2012005509" TargetMode="External"/><Relationship Id="rId434" Type="http://schemas.openxmlformats.org/officeDocument/2006/relationships/hyperlink" Target="https://doi.org/10.1007/s10973-020-09332-4" TargetMode="External"/><Relationship Id="rId476" Type="http://schemas.openxmlformats.org/officeDocument/2006/relationships/hyperlink" Target="https://journals.org.ge/index.php/aans/issue/view/19/23" TargetMode="External"/><Relationship Id="rId33" Type="http://schemas.openxmlformats.org/officeDocument/2006/relationships/hyperlink" Target="https://link.springer.com/content/pdf/10.1007/s10948-019-05248-9.pdf" TargetMode="External"/><Relationship Id="rId129" Type="http://schemas.openxmlformats.org/officeDocument/2006/relationships/hyperlink" Target="https://link.springer.com/article/10.1007/s10948-012-1869-6" TargetMode="External"/><Relationship Id="rId280" Type="http://schemas.openxmlformats.org/officeDocument/2006/relationships/hyperlink" Target="http://dx.doi.org/10.4236/ajac.2013.412090" TargetMode="External"/><Relationship Id="rId336" Type="http://schemas.openxmlformats.org/officeDocument/2006/relationships/hyperlink" Target="https://doi.org/10.1002/bmc.157" TargetMode="External"/><Relationship Id="rId501" Type="http://schemas.openxmlformats.org/officeDocument/2006/relationships/hyperlink" Target="http://dx.doi.org/10.17628/ecb.2019.8.38-43" TargetMode="External"/><Relationship Id="rId75" Type="http://schemas.openxmlformats.org/officeDocument/2006/relationships/hyperlink" Target="https://arxiv.org/ftp/arxiv/papers/0903/0903.5104.pdf" TargetMode="External"/><Relationship Id="rId140" Type="http://schemas.openxmlformats.org/officeDocument/2006/relationships/hyperlink" Target="https://ieeexplore.ieee.org/abstract/document/7772232" TargetMode="External"/><Relationship Id="rId182" Type="http://schemas.openxmlformats.org/officeDocument/2006/relationships/hyperlink" Target="https://arxiv.org/abs/1410.6837" TargetMode="External"/><Relationship Id="rId378" Type="http://schemas.openxmlformats.org/officeDocument/2006/relationships/hyperlink" Target="https://novapublishers.com/shop/differential-scanning-calorimetry-basics-and-applications" TargetMode="External"/><Relationship Id="rId403" Type="http://schemas.openxmlformats.org/officeDocument/2006/relationships/hyperlink" Target="http://oasys2.confex.com/acs/227nm/techprogram/P732110.HTM" TargetMode="External"/><Relationship Id="rId6" Type="http://schemas.openxmlformats.org/officeDocument/2006/relationships/hyperlink" Target="https://www.youtube.com/watch?v=mjvtCbw1jbE" TargetMode="External"/><Relationship Id="rId238" Type="http://schemas.openxmlformats.org/officeDocument/2006/relationships/hyperlink" Target="https://dx.doi.org/10.1007%2Fs11357-010-9185-1" TargetMode="External"/><Relationship Id="rId445" Type="http://schemas.openxmlformats.org/officeDocument/2006/relationships/hyperlink" Target="http://science.org.ge/old/moambe/5-2/92-95%20Monaselidze.pdf" TargetMode="External"/><Relationship Id="rId487" Type="http://schemas.openxmlformats.org/officeDocument/2006/relationships/hyperlink" Target="https://pubmed.ncbi.nlm.nih.gov/17522730/" TargetMode="External"/><Relationship Id="rId291" Type="http://schemas.openxmlformats.org/officeDocument/2006/relationships/hyperlink" Target="http://science.org.ge/old/moambe/New/pub15/168_2/168_2.html" TargetMode="External"/><Relationship Id="rId305" Type="http://schemas.openxmlformats.org/officeDocument/2006/relationships/hyperlink" Target="https://doi.org/10.1111/j.1742-4658.2011.08137.x" TargetMode="External"/><Relationship Id="rId347" Type="http://schemas.openxmlformats.org/officeDocument/2006/relationships/hyperlink" Target="http://www.intechopen.com/articles/show/title/plasma-antioxidant-activity-as-a-marker-for-a-favourable-outcome-in-acute-ischemic-stroke" TargetMode="External"/><Relationship Id="rId512" Type="http://schemas.openxmlformats.org/officeDocument/2006/relationships/hyperlink" Target="https://doi.org/10.1063/1.4733530" TargetMode="External"/><Relationship Id="rId44" Type="http://schemas.openxmlformats.org/officeDocument/2006/relationships/hyperlink" Target="https://www.rsc.org/events/detail/17594/23rd-international-conference-on-materials-and-technology-23-icmandt" TargetMode="External"/><Relationship Id="rId86" Type="http://schemas.openxmlformats.org/officeDocument/2006/relationships/hyperlink" Target="https://arxiv.org/abs/cond-mat/0610211" TargetMode="External"/><Relationship Id="rId151" Type="http://schemas.openxmlformats.org/officeDocument/2006/relationships/hyperlink" Target="http://toc.proceedings.com/16361webtoc.pdf" TargetMode="External"/><Relationship Id="rId389" Type="http://schemas.openxmlformats.org/officeDocument/2006/relationships/hyperlink" Target="https://doi.org/10.1088/1612-202X/abafbc%20%20%20%20%20%20%20%20%20%20%20%20%20%20%20%20%20%20%20%20doi.org/10.1088/1612-202X/abafbc" TargetMode="External"/><Relationship Id="rId193" Type="http://schemas.openxmlformats.org/officeDocument/2006/relationships/hyperlink" Target="https://www.sciencedirect.com/science/article/pii/S0550321307009455" TargetMode="External"/><Relationship Id="rId207" Type="http://schemas.openxmlformats.org/officeDocument/2006/relationships/hyperlink" Target="https://arxiv.org/abs/2006.06509" TargetMode="External"/><Relationship Id="rId249" Type="http://schemas.openxmlformats.org/officeDocument/2006/relationships/hyperlink" Target="https://pubmed.ncbi.nlm.nih.gov/19359734/" TargetMode="External"/><Relationship Id="rId414" Type="http://schemas.openxmlformats.org/officeDocument/2006/relationships/hyperlink" Target="https://doi.org/10.1007/s11270-021-05317-7" TargetMode="External"/><Relationship Id="rId456" Type="http://schemas.openxmlformats.org/officeDocument/2006/relationships/hyperlink" Target="http://www.tandfonline.com/eprint/TgIrPj7QBBFvnJ7qyvZE/full" TargetMode="External"/><Relationship Id="rId498" Type="http://schemas.openxmlformats.org/officeDocument/2006/relationships/hyperlink" Target="https://doi.org/10.1007/s00284-004-4351-2" TargetMode="External"/><Relationship Id="rId13" Type="http://schemas.openxmlformats.org/officeDocument/2006/relationships/hyperlink" Target="https://iopscience.iop.org/article/10.1088/1742-6596/987/1/012027/meta" TargetMode="External"/><Relationship Id="rId109" Type="http://schemas.openxmlformats.org/officeDocument/2006/relationships/hyperlink" Target="https://www.youtube.com/watch?v=mjvtCbw1jbE" TargetMode="External"/><Relationship Id="rId260" Type="http://schemas.openxmlformats.org/officeDocument/2006/relationships/hyperlink" Target="https://pubmed.ncbi.nlm.nih.gov/16358795/" TargetMode="External"/><Relationship Id="rId316" Type="http://schemas.openxmlformats.org/officeDocument/2006/relationships/hyperlink" Target="http://dx.doi.org/10.1100/tsw.2004.136" TargetMode="External"/><Relationship Id="rId55" Type="http://schemas.openxmlformats.org/officeDocument/2006/relationships/hyperlink" Target="https://arxiv.org/ftp/arxiv/papers/1204/1204.0686.pdf" TargetMode="External"/><Relationship Id="rId97" Type="http://schemas.openxmlformats.org/officeDocument/2006/relationships/hyperlink" Target="http://science.org.ge/old/moambe/New/pub15/168_3/168_3.html" TargetMode="External"/><Relationship Id="rId120" Type="http://schemas.openxmlformats.org/officeDocument/2006/relationships/hyperlink" Target="https://gen.techinformi.ge/inf48.htm" TargetMode="External"/><Relationship Id="rId358" Type="http://schemas.openxmlformats.org/officeDocument/2006/relationships/hyperlink" Target="http://dx.doi.org/10.1100/tsw.2004.136" TargetMode="External"/><Relationship Id="rId162" Type="http://schemas.openxmlformats.org/officeDocument/2006/relationships/hyperlink" Target="https://gesj.internet-academy.org.ge/en/index_en.php" TargetMode="External"/><Relationship Id="rId218" Type="http://schemas.openxmlformats.org/officeDocument/2006/relationships/hyperlink" Target="http://op.niscair.res.in/index.php/IJEB/article/view/50469%20%20%20%20%20DOI:%2010.56042/ijeb.v59i05.50469" TargetMode="External"/><Relationship Id="rId425" Type="http://schemas.openxmlformats.org/officeDocument/2006/relationships/hyperlink" Target="http://www.fesmu.ru/elib/Article.aspx?id=228087%20%20%20%20%20%20%20%20DOI:%2010.1007/s10517-011-1146-x" TargetMode="External"/><Relationship Id="rId467" Type="http://schemas.openxmlformats.org/officeDocument/2006/relationships/hyperlink" Target="https://dspace.nplg.gov.ge/bitstream/1234/312051/1/Nano_Studies_2019_N19.pdf" TargetMode="External"/><Relationship Id="rId271" Type="http://schemas.openxmlformats.org/officeDocument/2006/relationships/hyperlink" Target="https://pubmed.ncbi.nlm.nih.gov/12533768/%20%20%20%20%20%20%20%20%20%20%20%20%20%20%20%20%20%20%20%20%20%20%20%20%20%20%20%20%20%20%20%20%20%20%20%20%20%20%20%20%20%20%20%20%20%20%20%20%20%20%20%20%20%20%20%20%20%20%20%20%20%20%20%20%20%20%20%20%20%20%20%20%20%20doi:%2010.1023/a:1021924702103" TargetMode="External"/><Relationship Id="rId24" Type="http://schemas.openxmlformats.org/officeDocument/2006/relationships/hyperlink" Target="https://www.arcjournals.org/international-journal-of-innovative-research-in-electronics-and-communications/volume-2-issue-7/4" TargetMode="External"/><Relationship Id="rId66" Type="http://schemas.openxmlformats.org/officeDocument/2006/relationships/hyperlink" Target="https://gen.techinformi.ge/" TargetMode="External"/><Relationship Id="rId131" Type="http://schemas.openxmlformats.org/officeDocument/2006/relationships/hyperlink" Target="https://gesj.internet-academy.org.ge/en/list_aut_artic_en.php?b_sec=&amp;list_aut=3819" TargetMode="External"/><Relationship Id="rId327" Type="http://schemas.openxmlformats.org/officeDocument/2006/relationships/hyperlink" Target="https://doi.org/10.1007/s10534-009-9276-6" TargetMode="External"/><Relationship Id="rId369" Type="http://schemas.openxmlformats.org/officeDocument/2006/relationships/hyperlink" Target="https://doi.org/10.4024/20mo15a.jbpc.16.01" TargetMode="External"/><Relationship Id="rId173" Type="http://schemas.openxmlformats.org/officeDocument/2006/relationships/hyperlink" Target="https://arxiv.org/abs/1811.09578" TargetMode="External"/><Relationship Id="rId229" Type="http://schemas.openxmlformats.org/officeDocument/2006/relationships/hyperlink" Target="http://ijcem.com/files/ijcem0018125.pdf" TargetMode="External"/><Relationship Id="rId380" Type="http://schemas.openxmlformats.org/officeDocument/2006/relationships/hyperlink" Target="https://doi.org/10.4024/20mo15a.jbpc.16.01" TargetMode="External"/><Relationship Id="rId436" Type="http://schemas.openxmlformats.org/officeDocument/2006/relationships/hyperlink" Target="http://science.org.ge/newsite/bnas/t11-n2/07_Kiziria.pdf" TargetMode="External"/><Relationship Id="rId240" Type="http://schemas.openxmlformats.org/officeDocument/2006/relationships/hyperlink" Target="https://www.geomednews.com/s/480918712df344a4a77508d4cd7815ab/files/uploaded/V195_N6_June_2011-1.pdf" TargetMode="External"/><Relationship Id="rId478" Type="http://schemas.openxmlformats.org/officeDocument/2006/relationships/hyperlink" Target="http://science.org.ge/bnas/vol-13-3.html" TargetMode="External"/><Relationship Id="rId35" Type="http://schemas.openxmlformats.org/officeDocument/2006/relationships/hyperlink" Target="https://ieeexplore.ieee.org/abstract/document/8543315" TargetMode="External"/><Relationship Id="rId77" Type="http://schemas.openxmlformats.org/officeDocument/2006/relationships/hyperlink" Target="http://science.org.ge/old/moambe/2-4/Khoperia.pdf" TargetMode="External"/><Relationship Id="rId100" Type="http://schemas.openxmlformats.org/officeDocument/2006/relationships/hyperlink" Target="https://link.springer.com/article/10.1023/A:1019723511357" TargetMode="External"/><Relationship Id="rId282" Type="http://schemas.openxmlformats.org/officeDocument/2006/relationships/hyperlink" Target="https://www.librairiemedicale.com/en/catalogue/doc/metal-ions-in-biology-and-medicine-volume-10_599/lm_ouvrage.dhtml" TargetMode="External"/><Relationship Id="rId338" Type="http://schemas.openxmlformats.org/officeDocument/2006/relationships/hyperlink" Target="https://www.intechopen.com/online-first/77387%20%20%20DOI:%2010.5772/intechopen.98779," TargetMode="External"/><Relationship Id="rId503" Type="http://schemas.openxmlformats.org/officeDocument/2006/relationships/hyperlink" Target="http://dspace.nplg.gov.ge/" TargetMode="External"/><Relationship Id="rId8" Type="http://schemas.openxmlformats.org/officeDocument/2006/relationships/hyperlink" Target="https://www.sciencedirect.com/science/article/abs/pii/S030488531933642X" TargetMode="External"/><Relationship Id="rId142" Type="http://schemas.openxmlformats.org/officeDocument/2006/relationships/hyperlink" Target="https://ieeexplore.ieee.org/document/6958308" TargetMode="External"/><Relationship Id="rId184" Type="http://schemas.openxmlformats.org/officeDocument/2006/relationships/hyperlink" Target="https://doi.org/10.1016/j.physletb.2013.02.053" TargetMode="External"/><Relationship Id="rId391" Type="http://schemas.openxmlformats.org/officeDocument/2006/relationships/hyperlink" Target="https://doi.org/10.1021/acs.biochem.8b00676" TargetMode="External"/><Relationship Id="rId405" Type="http://schemas.openxmlformats.org/officeDocument/2006/relationships/hyperlink" Target="http://dx.doi.org/10.1100/tsw.2004.99" TargetMode="External"/><Relationship Id="rId447" Type="http://schemas.openxmlformats.org/officeDocument/2006/relationships/hyperlink" Target="http://www.amsi.ge/jbpc/30909/jbpc30909.html" TargetMode="External"/><Relationship Id="rId251" Type="http://schemas.openxmlformats.org/officeDocument/2006/relationships/hyperlink" Target="https://pubmed.ncbi.nlm.nih.gov/18830024/" TargetMode="External"/><Relationship Id="rId489" Type="http://schemas.openxmlformats.org/officeDocument/2006/relationships/hyperlink" Target="https://doi.org/10.1016/S0076-6879(09)66020-1" TargetMode="External"/><Relationship Id="rId46" Type="http://schemas.openxmlformats.org/officeDocument/2006/relationships/hyperlink" Target="https://ieeexplore.ieee.org/document/6958308" TargetMode="External"/><Relationship Id="rId293" Type="http://schemas.openxmlformats.org/officeDocument/2006/relationships/hyperlink" Target="https://gen.techinformi.ge/inf16.htm" TargetMode="External"/><Relationship Id="rId307" Type="http://schemas.openxmlformats.org/officeDocument/2006/relationships/hyperlink" Target="https://doi.org/10.1007/s12011-010-8806-y" TargetMode="External"/><Relationship Id="rId349" Type="http://schemas.openxmlformats.org/officeDocument/2006/relationships/hyperlink" Target="http://www.esc-archive.eu/" TargetMode="External"/><Relationship Id="rId514" Type="http://schemas.openxmlformats.org/officeDocument/2006/relationships/hyperlink" Target="https://doi.org/10.24160/1993-6982-2022-2-21-26" TargetMode="External"/><Relationship Id="rId88" Type="http://schemas.openxmlformats.org/officeDocument/2006/relationships/hyperlink" Target="https://link.springer.com/article/10.1134/S0031918X06110135" TargetMode="External"/><Relationship Id="rId111" Type="http://schemas.openxmlformats.org/officeDocument/2006/relationships/hyperlink" Target="https://www.sciencedirect.com/science/article/abs/pii/S030488531933642X" TargetMode="External"/><Relationship Id="rId153" Type="http://schemas.openxmlformats.org/officeDocument/2006/relationships/hyperlink" Target="https://supermag.com.tr/icsm/2012/" TargetMode="External"/><Relationship Id="rId195" Type="http://schemas.openxmlformats.org/officeDocument/2006/relationships/hyperlink" Target="https://www.sciencedirect.com/science/article/pii/S037026930701413X" TargetMode="External"/><Relationship Id="rId209" Type="http://schemas.openxmlformats.org/officeDocument/2006/relationships/hyperlink" Target="https://www.sciencedirect.com/science/article/pii/S0370269316306207" TargetMode="External"/><Relationship Id="rId360" Type="http://schemas.openxmlformats.org/officeDocument/2006/relationships/hyperlink" Target="https://doi.org/10.1016/j.jinorgbio.2003.12.014" TargetMode="External"/><Relationship Id="rId416" Type="http://schemas.openxmlformats.org/officeDocument/2006/relationships/hyperlink" Target="https://doi.org/10.1007/s11270-018-4046-0" TargetMode="External"/><Relationship Id="rId220" Type="http://schemas.openxmlformats.org/officeDocument/2006/relationships/hyperlink" Target="https://doi.org/10.3103/S009545272003007X" TargetMode="External"/><Relationship Id="rId458" Type="http://schemas.openxmlformats.org/officeDocument/2006/relationships/hyperlink" Target="https://doi.org/10.4236/AJAC.2012.310092" TargetMode="External"/><Relationship Id="rId15" Type="http://schemas.openxmlformats.org/officeDocument/2006/relationships/hyperlink" Target="https://www.proquest.com/openview/749c6d191ee3683f61fd9c3745780556/1?pq-origsite=gscholar&amp;cbl=4998668" TargetMode="External"/><Relationship Id="rId57" Type="http://schemas.openxmlformats.org/officeDocument/2006/relationships/hyperlink" Target="http://toc.proceedings.com/16361webtoc.pdf" TargetMode="External"/><Relationship Id="rId262" Type="http://schemas.openxmlformats.org/officeDocument/2006/relationships/hyperlink" Target="http://science.org.ge/old/moambe/Summary-172-3.htm" TargetMode="External"/><Relationship Id="rId318" Type="http://schemas.openxmlformats.org/officeDocument/2006/relationships/hyperlink" Target="https://doi.org/10.1016/j.jinorgbio.2003.12.014" TargetMode="External"/><Relationship Id="rId99" Type="http://schemas.openxmlformats.org/officeDocument/2006/relationships/hyperlink" Target="https://arxiv.org/ftp/cond-mat/papers/0207/0207124.pdf" TargetMode="External"/><Relationship Id="rId122" Type="http://schemas.openxmlformats.org/officeDocument/2006/relationships/hyperlink" Target="https://www.ccsenet.org/journal/index.php/apr/article/view/53879" TargetMode="External"/><Relationship Id="rId164" Type="http://schemas.openxmlformats.org/officeDocument/2006/relationships/hyperlink" Target="https://arxiv.org/ftp/cond-mat/papers/0609/0609667.pdf" TargetMode="External"/><Relationship Id="rId371" Type="http://schemas.openxmlformats.org/officeDocument/2006/relationships/hyperlink" Target="https://doi.org/10.1002/bip.22421" TargetMode="External"/><Relationship Id="rId427" Type="http://schemas.openxmlformats.org/officeDocument/2006/relationships/hyperlink" Target="http://www.amsi.ge/jbpc/30909/jbpc30909.html" TargetMode="External"/><Relationship Id="rId469" Type="http://schemas.openxmlformats.org/officeDocument/2006/relationships/hyperlink" Target="http://dspace.nplg.gov.ge/" TargetMode="External"/><Relationship Id="rId26" Type="http://schemas.openxmlformats.org/officeDocument/2006/relationships/hyperlink" Target="https://www.sciencedirect.com/science/article/abs/pii/S0304885314004405" TargetMode="External"/><Relationship Id="rId231" Type="http://schemas.openxmlformats.org/officeDocument/2006/relationships/hyperlink" Target="http://www.tandfonline.com/eprint/TgIrPj7QBBFvnJ7qyvZE/full" TargetMode="External"/><Relationship Id="rId273" Type="http://schemas.openxmlformats.org/officeDocument/2006/relationships/hyperlink" Target="https://books.google.ge/books/about/6th_International_Conference_on_Pharmacy.html?id=15AMtwAACAAJ&amp;redir_esc=y" TargetMode="External"/><Relationship Id="rId329" Type="http://schemas.openxmlformats.org/officeDocument/2006/relationships/hyperlink" Target="https://doi.org/10.1016/j.tca.2005.11.025" TargetMode="External"/><Relationship Id="rId480" Type="http://schemas.openxmlformats.org/officeDocument/2006/relationships/hyperlink" Target="https://www.researchgate.net/publication/333499095%20%20%20%20%20%20%20%20DOI:10.17628/ecb.2019.8.128-131" TargetMode="External"/><Relationship Id="rId68" Type="http://schemas.openxmlformats.org/officeDocument/2006/relationships/hyperlink" Target="https://arxiv.org/ftp/arxiv/papers/1009/1009.3371.pdf" TargetMode="External"/><Relationship Id="rId133" Type="http://schemas.openxmlformats.org/officeDocument/2006/relationships/hyperlink" Target="https://ieeexplore.ieee.org/abstract/document/8543315" TargetMode="External"/><Relationship Id="rId175" Type="http://schemas.openxmlformats.org/officeDocument/2006/relationships/hyperlink" Target="https://arxiv.org/abs/1811.09578" TargetMode="External"/><Relationship Id="rId340" Type="http://schemas.openxmlformats.org/officeDocument/2006/relationships/hyperlink" Target="https://doi.org/10.1007/s11270-020-04575-1" TargetMode="External"/><Relationship Id="rId200" Type="http://schemas.openxmlformats.org/officeDocument/2006/relationships/hyperlink" Target="https://arxiv.org/abs/2006.02881" TargetMode="External"/><Relationship Id="rId382" Type="http://schemas.openxmlformats.org/officeDocument/2006/relationships/hyperlink" Target="https://doi.org/10.1007/s10973-015-4426-2" TargetMode="External"/><Relationship Id="rId438" Type="http://schemas.openxmlformats.org/officeDocument/2006/relationships/hyperlink" Target="http://ijcem.com/files/ijcem0018125.pdf" TargetMode="External"/><Relationship Id="rId242" Type="http://schemas.openxmlformats.org/officeDocument/2006/relationships/hyperlink" Target="https://doi.org/10.1007/s10973-011-1669-4" TargetMode="External"/><Relationship Id="rId284" Type="http://schemas.openxmlformats.org/officeDocument/2006/relationships/hyperlink" Target="http://science.org.ge/old/moambe/Summury_174-2.html" TargetMode="External"/><Relationship Id="rId491" Type="http://schemas.openxmlformats.org/officeDocument/2006/relationships/hyperlink" Target="https://dspace.nplg.gov.ge/bitstream/1234/188773/1/Macne_2003_N3-4.pdf" TargetMode="External"/><Relationship Id="rId505" Type="http://schemas.openxmlformats.org/officeDocument/2006/relationships/hyperlink" Target="https://indico.jinr.ru/event/1069/attachments/10687/17499/abstracts-book-hyperlynks-n.pdf" TargetMode="External"/><Relationship Id="rId37" Type="http://schemas.openxmlformats.org/officeDocument/2006/relationships/hyperlink" Target="https://www.ripublication.com/ijaer17/ijaerv12n14_85.pdf" TargetMode="External"/><Relationship Id="rId79" Type="http://schemas.openxmlformats.org/officeDocument/2006/relationships/hyperlink" Target="https://link.springer.com/article/10.1134/S0031918X08040066" TargetMode="External"/><Relationship Id="rId102" Type="http://schemas.openxmlformats.org/officeDocument/2006/relationships/hyperlink" Target="http://prb.aps.org/abstract/PRB/v82/i17/e172408" TargetMode="External"/><Relationship Id="rId144" Type="http://schemas.openxmlformats.org/officeDocument/2006/relationships/hyperlink" Target="https://www.aconf.org/conf_31968.html" TargetMode="External"/><Relationship Id="rId90" Type="http://schemas.openxmlformats.org/officeDocument/2006/relationships/hyperlink" Target="https://arxiv.org/ftp/cond-mat/papers/0508/0508052.pdf" TargetMode="External"/><Relationship Id="rId186" Type="http://schemas.openxmlformats.org/officeDocument/2006/relationships/hyperlink" Target="https://link.springer.com/article/10.1140/epjc/s10052-012-1954-9" TargetMode="External"/><Relationship Id="rId351" Type="http://schemas.openxmlformats.org/officeDocument/2006/relationships/hyperlink" Target="https://doi.org/10.1007/s10534-009-9276-6" TargetMode="External"/><Relationship Id="rId393" Type="http://schemas.openxmlformats.org/officeDocument/2006/relationships/hyperlink" Target="https://doi.org/10.1021/bi301566v" TargetMode="External"/><Relationship Id="rId407" Type="http://schemas.openxmlformats.org/officeDocument/2006/relationships/hyperlink" Target="http://dx.doi.org/10.1100/tsw.2003.33" TargetMode="External"/><Relationship Id="rId449" Type="http://schemas.openxmlformats.org/officeDocument/2006/relationships/hyperlink" Target="https://pubmed.ncbi.nlm.nih.gov/19893128/" TargetMode="External"/><Relationship Id="rId211" Type="http://schemas.openxmlformats.org/officeDocument/2006/relationships/hyperlink" Target="https://www.hindawi.com/journals/ahep/2018/3702498/" TargetMode="External"/><Relationship Id="rId253" Type="http://schemas.openxmlformats.org/officeDocument/2006/relationships/hyperlink" Target="https://www.librairiemedicale.com/en/catalogue/doc/metal-ions-in-biology-and-medicine-volume-10_599/lm_ouvrage.dhtml" TargetMode="External"/><Relationship Id="rId295" Type="http://schemas.openxmlformats.org/officeDocument/2006/relationships/hyperlink" Target="https://www.intechopen.com/online-first/77387%20%20%20DOI:%2010.5772/intechopen.98779," TargetMode="External"/><Relationship Id="rId309" Type="http://schemas.openxmlformats.org/officeDocument/2006/relationships/hyperlink" Target="https://doi.org/10.1007/s10534-009-9276-6" TargetMode="External"/><Relationship Id="rId460" Type="http://schemas.openxmlformats.org/officeDocument/2006/relationships/hyperlink" Target="http://www.amsi.ge/jbpc/30808/jbpc30808.html" TargetMode="External"/><Relationship Id="rId516" Type="http://schemas.openxmlformats.org/officeDocument/2006/relationships/hyperlink" Target="https://www.mdpi.com/2071-1050/14/9/5621" TargetMode="External"/><Relationship Id="rId48" Type="http://schemas.openxmlformats.org/officeDocument/2006/relationships/hyperlink" Target="https://www.aconf.org/conf_31968.html" TargetMode="External"/><Relationship Id="rId113" Type="http://schemas.openxmlformats.org/officeDocument/2006/relationships/hyperlink" Target="https://www.taylorfrancis.com/chapters/edit/10.1201/9780429425301-9/one-stage-production-superconductive-mgb2-hybrid-transmission-lines-hot-explosive-consolidation-technology-peikrishvili-gegechkori-godibadze-mamniashvili-peikrishvili" TargetMode="External"/><Relationship Id="rId320" Type="http://schemas.openxmlformats.org/officeDocument/2006/relationships/hyperlink" Target="https://mail.yahoo.com/d/folders/1/messages/AC5412Vj86kNY2nLPgc3qGPbpk8" TargetMode="External"/><Relationship Id="rId155" Type="http://schemas.openxmlformats.org/officeDocument/2006/relationships/hyperlink" Target="http://functmaterials.org.ua/" TargetMode="External"/><Relationship Id="rId197" Type="http://schemas.openxmlformats.org/officeDocument/2006/relationships/hyperlink" Target="https://www.sciencedirect.com/science/article/abs/pii/S0370269306014857" TargetMode="External"/><Relationship Id="rId362" Type="http://schemas.openxmlformats.org/officeDocument/2006/relationships/hyperlink" Target="https://mail.yahoo.com/d/folders/1/messages/AC5412Vj86kNY2nLPgc3qGPbpk8" TargetMode="External"/><Relationship Id="rId418" Type="http://schemas.openxmlformats.org/officeDocument/2006/relationships/hyperlink" Target="http://www.sciencedirect.com/science/article/pii/S0168165617314980" TargetMode="External"/><Relationship Id="rId222" Type="http://schemas.openxmlformats.org/officeDocument/2006/relationships/hyperlink" Target="http://dx.doi.org/10.17628/ecb.2019.8.38-43" TargetMode="External"/><Relationship Id="rId264" Type="http://schemas.openxmlformats.org/officeDocument/2006/relationships/hyperlink" Target="http://www.amsi.ge/jbpc/10404/1040405.html" TargetMode="External"/><Relationship Id="rId471" Type="http://schemas.openxmlformats.org/officeDocument/2006/relationships/hyperlink" Target="https://doi.org/10.48550/arXiv.2204.02309" TargetMode="External"/><Relationship Id="rId17" Type="http://schemas.openxmlformats.org/officeDocument/2006/relationships/hyperlink" Target="https://scientific-publication.com/images/PDF/2016/20/on-the-prospects-of-tio2-micropowders-for-photoctalysis.pdf" TargetMode="External"/><Relationship Id="rId59" Type="http://schemas.openxmlformats.org/officeDocument/2006/relationships/hyperlink" Target="https://supermag.com.tr/icsm/2012/" TargetMode="External"/><Relationship Id="rId124" Type="http://schemas.openxmlformats.org/officeDocument/2006/relationships/hyperlink" Target="https://www.sciencedirect.com/science/article/abs/pii/S0304885314004405" TargetMode="External"/><Relationship Id="rId70" Type="http://schemas.openxmlformats.org/officeDocument/2006/relationships/hyperlink" Target="https://novapublishers.com/product-category/sort-by-year/2010/" TargetMode="External"/><Relationship Id="rId166" Type="http://schemas.openxmlformats.org/officeDocument/2006/relationships/hyperlink" Target="https://www.semanticscholar.org/paper/On-the-mechanism-of-formation-of-a-single-pulse-of-Akhalkatsi-Mamniashvili/48375f20d8924938916777fa156f15dfc1aaad15" TargetMode="External"/><Relationship Id="rId331" Type="http://schemas.openxmlformats.org/officeDocument/2006/relationships/hyperlink" Target="http://dx.doi.org/10.1100/tsw.2004.136" TargetMode="External"/><Relationship Id="rId373" Type="http://schemas.openxmlformats.org/officeDocument/2006/relationships/hyperlink" Target="https://pubmed.ncbi.nlm.nih.gov/18754062/" TargetMode="External"/><Relationship Id="rId429" Type="http://schemas.openxmlformats.org/officeDocument/2006/relationships/hyperlink" Target="https://pubmed.ncbi.nlm.nih.gov/19893128/" TargetMode="External"/><Relationship Id="rId1" Type="http://schemas.openxmlformats.org/officeDocument/2006/relationships/hyperlink" Target="https://gesj.internet-academy.org.ge/en/list_aut_artic_en.php?b_sec=&amp;list_aut=10125" TargetMode="External"/><Relationship Id="rId233" Type="http://schemas.openxmlformats.org/officeDocument/2006/relationships/hyperlink" Target="http://dx.doi.org/10.4236/ajac.2013.412090" TargetMode="External"/><Relationship Id="rId440" Type="http://schemas.openxmlformats.org/officeDocument/2006/relationships/hyperlink" Target="http://www.tandfonline.com/eprint/TgIrPj7QBBFvnJ7qyvZE/full" TargetMode="External"/><Relationship Id="rId28" Type="http://schemas.openxmlformats.org/officeDocument/2006/relationships/hyperlink" Target="https://www.scirp.org/journal/paperinformation.aspx?paperid=42726" TargetMode="External"/><Relationship Id="rId275" Type="http://schemas.openxmlformats.org/officeDocument/2006/relationships/hyperlink" Target="http://www.science.org.ge/moambe/moambe-eng.html" TargetMode="External"/><Relationship Id="rId300" Type="http://schemas.openxmlformats.org/officeDocument/2006/relationships/hyperlink" Target="http://www.sciencedirect.com/science/article/pii/S0168165617314980" TargetMode="External"/><Relationship Id="rId482" Type="http://schemas.openxmlformats.org/officeDocument/2006/relationships/hyperlink" Target="https://doi.org/10.48550/arXiv.2204.02309" TargetMode="External"/><Relationship Id="rId81" Type="http://schemas.openxmlformats.org/officeDocument/2006/relationships/hyperlink" Target="https://gesj.internet-academy.org.ge/en/index_en.php" TargetMode="External"/><Relationship Id="rId135" Type="http://schemas.openxmlformats.org/officeDocument/2006/relationships/hyperlink" Target="https://ieeexplore.ieee.org/document/8100593" TargetMode="External"/><Relationship Id="rId177" Type="http://schemas.openxmlformats.org/officeDocument/2006/relationships/hyperlink" Target="https://link.springer.com/article/10.1140/epjc/s10052-018-5647-x" TargetMode="External"/><Relationship Id="rId342" Type="http://schemas.openxmlformats.org/officeDocument/2006/relationships/hyperlink" Target="https://doi.org/10.1007/s11270-018-4046-0" TargetMode="External"/><Relationship Id="rId384" Type="http://schemas.openxmlformats.org/officeDocument/2006/relationships/hyperlink" Target="http://dx.doi.org/10.4236/ajac.2013.412090" TargetMode="External"/><Relationship Id="rId202" Type="http://schemas.openxmlformats.org/officeDocument/2006/relationships/hyperlink" Target="https://arxiv.org/abs/2006.06509" TargetMode="External"/><Relationship Id="rId244" Type="http://schemas.openxmlformats.org/officeDocument/2006/relationships/hyperlink" Target="https://www.amsi.ge/jbpc/11111/11-1-abs4.htm%20%20%20%20%20%20%20%20%20%20%20%20%20%20DOI:%2010.4024/05MO11A.jbpc.11.01" TargetMode="External"/><Relationship Id="rId39" Type="http://schemas.openxmlformats.org/officeDocument/2006/relationships/hyperlink" Target="http://www.premc.org/doc/ANNIC2016/ANNIC2016_Book_Of_Abstracts.pdf" TargetMode="External"/><Relationship Id="rId286" Type="http://schemas.openxmlformats.org/officeDocument/2006/relationships/hyperlink" Target="http://science.org.ge/old/moambe/Summary-173-1.htm" TargetMode="External"/><Relationship Id="rId451" Type="http://schemas.openxmlformats.org/officeDocument/2006/relationships/hyperlink" Target="http://www.amsi.ge/jbpc/230505/230506.html" TargetMode="External"/><Relationship Id="rId493" Type="http://schemas.openxmlformats.org/officeDocument/2006/relationships/hyperlink" Target="https://doi.org/10.1007/s11270-018-4046-0" TargetMode="External"/><Relationship Id="rId507" Type="http://schemas.openxmlformats.org/officeDocument/2006/relationships/hyperlink" Target="https://inis.iaea.org/search/search.aspx?orig_q=RN:49033283" TargetMode="External"/><Relationship Id="rId50" Type="http://schemas.openxmlformats.org/officeDocument/2006/relationships/hyperlink" Target="https://link.springer.com/article/10.1007/s10948-012-1869-6" TargetMode="External"/><Relationship Id="rId104" Type="http://schemas.openxmlformats.org/officeDocument/2006/relationships/hyperlink" Target="https://gesj.internet-academy.org.ge/en/list_aut_artic_en.php?b_sec=&amp;list_aut=10125" TargetMode="External"/><Relationship Id="rId146" Type="http://schemas.openxmlformats.org/officeDocument/2006/relationships/hyperlink" Target="https://arxiv.org/abs/1204.5844" TargetMode="External"/><Relationship Id="rId188" Type="http://schemas.openxmlformats.org/officeDocument/2006/relationships/hyperlink" Target="https://www.sciencedirect.com/science/article/pii/S0370269310013456" TargetMode="External"/><Relationship Id="rId311" Type="http://schemas.openxmlformats.org/officeDocument/2006/relationships/hyperlink" Target="http://www.novapublishers.com/" TargetMode="External"/><Relationship Id="rId353" Type="http://schemas.openxmlformats.org/officeDocument/2006/relationships/hyperlink" Target="http://www.novapublishers.com/" TargetMode="External"/><Relationship Id="rId395" Type="http://schemas.openxmlformats.org/officeDocument/2006/relationships/hyperlink" Target="http://science.org.ge/old/moambe/New/pub15/168_2/168_2.html" TargetMode="External"/><Relationship Id="rId409" Type="http://schemas.openxmlformats.org/officeDocument/2006/relationships/hyperlink" Target="http://dx.doi.org/10.17628/ecb.2019.8.38-43" TargetMode="External"/><Relationship Id="rId92" Type="http://schemas.openxmlformats.org/officeDocument/2006/relationships/hyperlink" Target="https://link.springer.com/article/10.1007/BF03166775" TargetMode="External"/><Relationship Id="rId213" Type="http://schemas.openxmlformats.org/officeDocument/2006/relationships/hyperlink" Target="https://www.mdpi.com/2624-8174/1/1/7" TargetMode="External"/><Relationship Id="rId420" Type="http://schemas.openxmlformats.org/officeDocument/2006/relationships/hyperlink" Target="http://www.amsi.ge/jbpc/30808/jbpc30808.html" TargetMode="External"/><Relationship Id="rId255" Type="http://schemas.openxmlformats.org/officeDocument/2006/relationships/hyperlink" Target="https://doi.org/10.1080/07391102.2008.10507190%20%20%20doi:%2010.1080/07391102.2008.10507190." TargetMode="External"/><Relationship Id="rId297" Type="http://schemas.openxmlformats.org/officeDocument/2006/relationships/hyperlink" Target="https://doi.org/10.1007/s11270-020-04575-1" TargetMode="External"/><Relationship Id="rId462" Type="http://schemas.openxmlformats.org/officeDocument/2006/relationships/hyperlink" Target="https://pubmed.ncbi.nlm.nih.gov/18754062/" TargetMode="External"/><Relationship Id="rId518" Type="http://schemas.openxmlformats.org/officeDocument/2006/relationships/hyperlink" Target="http://creativecommons.org/licenses/by-nc-nd/4.0/" TargetMode="External"/><Relationship Id="rId115" Type="http://schemas.openxmlformats.org/officeDocument/2006/relationships/hyperlink" Target="https://link.springer.com/article/10.1007/s10948-016-3651-7" TargetMode="External"/><Relationship Id="rId157" Type="http://schemas.openxmlformats.org/officeDocument/2006/relationships/hyperlink" Target="https://novapublishers.com/product-category/sort-by-year/2010/" TargetMode="External"/><Relationship Id="rId322" Type="http://schemas.openxmlformats.org/officeDocument/2006/relationships/hyperlink" Target="https://doi.org/10.1007/s11270-021-05317-7" TargetMode="External"/><Relationship Id="rId364" Type="http://schemas.openxmlformats.org/officeDocument/2006/relationships/hyperlink" Target="http://www.science.org.ge/moambe/moambe-eng.html" TargetMode="External"/><Relationship Id="rId61" Type="http://schemas.openxmlformats.org/officeDocument/2006/relationships/hyperlink" Target="http://science.gtu.ge/cat/5/67/" TargetMode="External"/><Relationship Id="rId199" Type="http://schemas.openxmlformats.org/officeDocument/2006/relationships/hyperlink" Target="https://arxiv.org/abs/2006.06509" TargetMode="External"/><Relationship Id="rId19" Type="http://schemas.openxmlformats.org/officeDocument/2006/relationships/hyperlink" Target="http://www.ijtrd.com/Archive.aspx" TargetMode="External"/><Relationship Id="rId224" Type="http://schemas.openxmlformats.org/officeDocument/2006/relationships/hyperlink" Target="https://novapublishers.com/shop/differential-scanning-calorimetry-basics-and-applications" TargetMode="External"/><Relationship Id="rId266" Type="http://schemas.openxmlformats.org/officeDocument/2006/relationships/hyperlink" Target="https://cdn.website-editor.net/s/480918712df344a4a77508d4cd7815ab/files/uploaded/V094_N1_January_2003.pdf?Expires=1650813273&amp;Signature=akCWCxIF~QEvLPBWlffvIG5o2uAhC04xI8lEj8BVReG5radOVEHLmsNw4PSyNcHVXWOs2ku1o2aGwnzSb29vPO0nIFJX3~n5LWoWLhkwnZyboz2MbdsFwUcwhfZ6t7l6DWENUBad-r0HI559wuF7hm9Fxdp6x9I5TB1kfzct0rlJ~d7ABe8H66jHuB4Xt9r9-DCGgUVj9YqA6rkPoJaT-objuURbkxjHieifHP3cJ2-SBxR9RlTxDPg1rlMb-lYLv5pnc4mVhw2nkNUfGgK5zqYJMMV7FY6WwFCQGb7j0Zy4vq-kzCc1rWYUOHk6Ge-yLcxNuqUB3Yej89qcYUT2nQ__&amp;Key-Pair-Id=K2NXBXLF010TJW" TargetMode="External"/><Relationship Id="rId431" Type="http://schemas.openxmlformats.org/officeDocument/2006/relationships/hyperlink" Target="https://doi.org/10.1080/07391102.2008.10507190%20%20%20doi:%2010.1080/07391102.2008.10507190." TargetMode="External"/><Relationship Id="rId473" Type="http://schemas.openxmlformats.org/officeDocument/2006/relationships/hyperlink" Target="https://journals.org.ge/index.php/aans/issue/view/22/26?fbclid=IwAR3sK_n7RShX5TBSVHYI3FdwyR4RAxr0FmrN4Kl6BnlDHf5GbXkziNegRM8" TargetMode="External"/><Relationship Id="rId30" Type="http://schemas.openxmlformats.org/officeDocument/2006/relationships/hyperlink" Target="https://link.springer.com/article/10.1007/s10948-012-2039-6" TargetMode="External"/><Relationship Id="rId126" Type="http://schemas.openxmlformats.org/officeDocument/2006/relationships/hyperlink" Target="https://www.scirp.org/journal/paperinformation.aspx?paperid=42726" TargetMode="External"/><Relationship Id="rId168" Type="http://schemas.openxmlformats.org/officeDocument/2006/relationships/hyperlink" Target="https://www.sciencedirect.com/topics/physics-and-astronomy/gauge-invariance" TargetMode="External"/><Relationship Id="rId333" Type="http://schemas.openxmlformats.org/officeDocument/2006/relationships/hyperlink" Target="https://doi.org/10.1016/j.jinorgbio.2003.12.014" TargetMode="External"/><Relationship Id="rId72" Type="http://schemas.openxmlformats.org/officeDocument/2006/relationships/hyperlink" Target="https://gtu.ge/Journals/keramika/pdf/konferencia_2010.pdf" TargetMode="External"/><Relationship Id="rId375" Type="http://schemas.openxmlformats.org/officeDocument/2006/relationships/hyperlink" Target="https://doi.org/10.1007/s10973-020-09332-4" TargetMode="External"/><Relationship Id="rId3" Type="http://schemas.openxmlformats.org/officeDocument/2006/relationships/hyperlink" Target="https://link.springer.com/article/10.1007/s10812-021-01266-5" TargetMode="External"/><Relationship Id="rId235" Type="http://schemas.openxmlformats.org/officeDocument/2006/relationships/hyperlink" Target="https://doi.org/10.4236/AJAC.2012.310092" TargetMode="External"/><Relationship Id="rId277" Type="http://schemas.openxmlformats.org/officeDocument/2006/relationships/hyperlink" Target="https://repo.dma.dp.ua/4237/1/4%20Fourth%20International%20Conference_P70-71.pdf" TargetMode="External"/><Relationship Id="rId400" Type="http://schemas.openxmlformats.org/officeDocument/2006/relationships/hyperlink" Target="https://doi.org/10.1016/j.tca.2005.11.025" TargetMode="External"/><Relationship Id="rId442" Type="http://schemas.openxmlformats.org/officeDocument/2006/relationships/hyperlink" Target="https://doi.org/10.4236/AJAC.2012.310092" TargetMode="External"/><Relationship Id="rId484" Type="http://schemas.openxmlformats.org/officeDocument/2006/relationships/hyperlink" Target="https://cyberleninka.ru/article/n/differential-calorimeter-of-a-new-type/viewer" TargetMode="External"/><Relationship Id="rId137" Type="http://schemas.openxmlformats.org/officeDocument/2006/relationships/hyperlink" Target="https://www.gelisim.edu.tr/haber/international-conference-on-superconductivity-and-magnetism-2016" TargetMode="External"/><Relationship Id="rId302" Type="http://schemas.openxmlformats.org/officeDocument/2006/relationships/hyperlink" Target="http://dx.doi.org/10.1371/journal.pone.0098596" TargetMode="External"/><Relationship Id="rId344" Type="http://schemas.openxmlformats.org/officeDocument/2006/relationships/hyperlink" Target="http://www.sciencedirect.com/science/article/pii/S0925443914001264?via%3Dihub" TargetMode="External"/><Relationship Id="rId41" Type="http://schemas.openxmlformats.org/officeDocument/2006/relationships/hyperlink" Target="https://www.gelisim.edu.tr/haber/international-conference-on-superconductivity-and-magnetism-2016" TargetMode="External"/><Relationship Id="rId83" Type="http://schemas.openxmlformats.org/officeDocument/2006/relationships/hyperlink" Target="https://arxiv.org/abs/cond-mat/0610100" TargetMode="External"/><Relationship Id="rId179" Type="http://schemas.openxmlformats.org/officeDocument/2006/relationships/hyperlink" Target="https://journals.aps.org/prd/abstract/10.1103/PhysRevD.95.084051" TargetMode="External"/><Relationship Id="rId386" Type="http://schemas.openxmlformats.org/officeDocument/2006/relationships/hyperlink" Target="https://dx.doi.org/10.1007%2Fs11357-010-9185-1" TargetMode="External"/><Relationship Id="rId190" Type="http://schemas.openxmlformats.org/officeDocument/2006/relationships/hyperlink" Target="https://www.sciencedirect.com/science/article/abs/pii/S055032130900323X" TargetMode="External"/><Relationship Id="rId204" Type="http://schemas.openxmlformats.org/officeDocument/2006/relationships/hyperlink" Target="https://arxiv.org/abs/2006.02881" TargetMode="External"/><Relationship Id="rId246" Type="http://schemas.openxmlformats.org/officeDocument/2006/relationships/hyperlink" Target="http://www.fesmu.ru/elib/Article.aspx?id=228087%20%20%20%20%20%20%20%20DOI:%2010.1007/s10517-011-1146-x" TargetMode="External"/><Relationship Id="rId288" Type="http://schemas.openxmlformats.org/officeDocument/2006/relationships/hyperlink" Target="https://dspace.nplg.gov.ge/bitstream/1234/194813/1/Macne_2005_N4.pdf" TargetMode="External"/><Relationship Id="rId411" Type="http://schemas.openxmlformats.org/officeDocument/2006/relationships/hyperlink" Target="http://dspace.nplg.gov.ge/" TargetMode="External"/><Relationship Id="rId453" Type="http://schemas.openxmlformats.org/officeDocument/2006/relationships/hyperlink" Target="http://science.org.ge/newsite/bnas/t11-n2/07_Kiziria.pdf" TargetMode="External"/><Relationship Id="rId509" Type="http://schemas.openxmlformats.org/officeDocument/2006/relationships/hyperlink" Target="https://doi.org/10.1063/1.4954651" TargetMode="External"/><Relationship Id="rId106" Type="http://schemas.openxmlformats.org/officeDocument/2006/relationships/hyperlink" Target="https://link.springer.com/article/10.1007/s10812-021-01266-5" TargetMode="External"/><Relationship Id="rId313" Type="http://schemas.openxmlformats.org/officeDocument/2006/relationships/hyperlink" Target="https://doi.org/10.1016/j.bbaexp.2005.03.002" TargetMode="External"/><Relationship Id="rId495" Type="http://schemas.openxmlformats.org/officeDocument/2006/relationships/hyperlink" Target="https://doi.org/10.1111/j.1742-4658.2011.08137.x" TargetMode="External"/><Relationship Id="rId10" Type="http://schemas.openxmlformats.org/officeDocument/2006/relationships/hyperlink" Target="https://www.taylorfrancis.com/chapters/edit/10.1201/9780429425301-9/one-stage-production-superconductive-mgb2-hybrid-transmission-lines-hot-explosive-consolidation-technology-peikrishvili-gegechkori-godibadze-mamniashvili-peikrishvili" TargetMode="External"/><Relationship Id="rId52" Type="http://schemas.openxmlformats.org/officeDocument/2006/relationships/hyperlink" Target="https://arxiv.org/abs/1204.5844" TargetMode="External"/><Relationship Id="rId94" Type="http://schemas.openxmlformats.org/officeDocument/2006/relationships/hyperlink" Target="https://aip.scitation.org/doi/abs/10.1063/1.1808198?cookieSet=1" TargetMode="External"/><Relationship Id="rId148" Type="http://schemas.openxmlformats.org/officeDocument/2006/relationships/hyperlink" Target="https://arxiv.org/abs/1204.5844%20v1" TargetMode="External"/><Relationship Id="rId355" Type="http://schemas.openxmlformats.org/officeDocument/2006/relationships/hyperlink" Target="https://doi.org/10.1016/j.bbaexp.2005.03.002" TargetMode="External"/><Relationship Id="rId397" Type="http://schemas.openxmlformats.org/officeDocument/2006/relationships/hyperlink" Target="https://gen.techinformi.ge/inf16.htm" TargetMode="External"/><Relationship Id="rId520" Type="http://schemas.openxmlformats.org/officeDocument/2006/relationships/hyperlink" Target="https://doi.org/10.23958/ijirms/vol06-i03/1088" TargetMode="External"/><Relationship Id="rId215" Type="http://schemas.openxmlformats.org/officeDocument/2006/relationships/hyperlink" Target="https://link.springer.com/article/10.1140/epjc/s10052-019-7177-6" TargetMode="External"/><Relationship Id="rId257" Type="http://schemas.openxmlformats.org/officeDocument/2006/relationships/hyperlink" Target="https://akjournals.com/view/journals/10973/84/3/article-p613.xml" TargetMode="External"/><Relationship Id="rId422" Type="http://schemas.openxmlformats.org/officeDocument/2006/relationships/hyperlink" Target="https://doi.org/10.1007/s10973-011-1669-4" TargetMode="External"/><Relationship Id="rId464" Type="http://schemas.openxmlformats.org/officeDocument/2006/relationships/hyperlink" Target="https://doi.org/10.1016/j.jinorgbio.2003.12.014" TargetMode="External"/><Relationship Id="rId299" Type="http://schemas.openxmlformats.org/officeDocument/2006/relationships/hyperlink" Target="https://doi.org/10.1007/s11270-018-4046-0" TargetMode="External"/><Relationship Id="rId63" Type="http://schemas.openxmlformats.org/officeDocument/2006/relationships/hyperlink" Target="https://link.springer.com/article/10.1134/S0031918X11050176" TargetMode="External"/><Relationship Id="rId159" Type="http://schemas.openxmlformats.org/officeDocument/2006/relationships/hyperlink" Target="https://aip.scitation.org/doi/abs/10.1063/1.3055263" TargetMode="External"/><Relationship Id="rId366" Type="http://schemas.openxmlformats.org/officeDocument/2006/relationships/hyperlink" Target="https://novapublishers.com/shop/differential-scanning-calorimetry-basics-and-applications/" TargetMode="External"/><Relationship Id="rId226" Type="http://schemas.openxmlformats.org/officeDocument/2006/relationships/hyperlink" Target="https://pubmed.ncbi.nlm.nih.gov/30702080/" TargetMode="External"/><Relationship Id="rId433" Type="http://schemas.openxmlformats.org/officeDocument/2006/relationships/hyperlink" Target="https://pubmed.ncbi.nlm.nih.gov/156125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1"/>
  <sheetViews>
    <sheetView topLeftCell="A24" workbookViewId="0">
      <selection activeCell="C36" sqref="C36"/>
    </sheetView>
  </sheetViews>
  <sheetFormatPr defaultColWidth="9.140625" defaultRowHeight="15"/>
  <cols>
    <col min="1" max="1" width="2.140625" style="9" bestFit="1" customWidth="1"/>
    <col min="2" max="2" width="73.85546875" style="11" bestFit="1" customWidth="1"/>
    <col min="3" max="3" width="85.28515625" style="11" customWidth="1"/>
    <col min="4" max="16384" width="9.140625" style="11"/>
  </cols>
  <sheetData>
    <row r="2" spans="1:3" s="5" customFormat="1" ht="19.5">
      <c r="A2" s="3"/>
      <c r="B2" s="4" t="s">
        <v>22</v>
      </c>
      <c r="C2" s="326"/>
    </row>
    <row r="3" spans="1:3" ht="45">
      <c r="B3" s="51" t="s">
        <v>4516</v>
      </c>
    </row>
    <row r="4" spans="1:3" s="8" customFormat="1" ht="18">
      <c r="A4" s="6"/>
      <c r="B4" s="7" t="s">
        <v>23</v>
      </c>
      <c r="C4" s="327"/>
    </row>
    <row r="5" spans="1:3">
      <c r="C5" s="328"/>
    </row>
    <row r="6" spans="1:3" s="8" customFormat="1" ht="18">
      <c r="A6" s="6"/>
      <c r="B6" s="333" t="s">
        <v>24</v>
      </c>
      <c r="C6" s="327"/>
    </row>
    <row r="7" spans="1:3">
      <c r="B7" s="329" t="s">
        <v>4517</v>
      </c>
    </row>
    <row r="8" spans="1:3" s="8" customFormat="1" ht="18">
      <c r="A8" s="6"/>
      <c r="B8" s="7" t="s">
        <v>25</v>
      </c>
      <c r="C8" s="327"/>
    </row>
    <row r="9" spans="1:3">
      <c r="B9" s="329" t="s">
        <v>4518</v>
      </c>
    </row>
    <row r="10" spans="1:3" s="8" customFormat="1" ht="18">
      <c r="A10" s="6"/>
      <c r="B10" s="327" t="s">
        <v>4519</v>
      </c>
    </row>
    <row r="11" spans="1:3">
      <c r="B11" s="330" t="s">
        <v>4520</v>
      </c>
    </row>
    <row r="12" spans="1:3" s="8" customFormat="1" ht="18">
      <c r="A12" s="6"/>
      <c r="B12" s="7" t="s">
        <v>26</v>
      </c>
      <c r="C12" s="327"/>
    </row>
    <row r="13" spans="1:3">
      <c r="C13" s="329"/>
    </row>
    <row r="14" spans="1:3" ht="87.75" customHeight="1">
      <c r="B14" s="10" t="s">
        <v>27</v>
      </c>
      <c r="C14" s="325"/>
    </row>
    <row r="15" spans="1:3" ht="270">
      <c r="B15" s="51" t="s">
        <v>4521</v>
      </c>
    </row>
    <row r="16" spans="1:3">
      <c r="B16" s="14" t="s">
        <v>4522</v>
      </c>
    </row>
    <row r="17" spans="1:3" ht="75">
      <c r="B17" s="51" t="s">
        <v>4523</v>
      </c>
    </row>
    <row r="18" spans="1:3">
      <c r="B18" s="14" t="s">
        <v>4524</v>
      </c>
    </row>
    <row r="19" spans="1:3" ht="60">
      <c r="B19" s="51" t="s">
        <v>4525</v>
      </c>
    </row>
    <row r="20" spans="1:3">
      <c r="B20" s="14" t="s">
        <v>4526</v>
      </c>
    </row>
    <row r="21" spans="1:3" ht="165">
      <c r="A21" s="9" t="s">
        <v>18</v>
      </c>
      <c r="B21" s="51" t="s">
        <v>4527</v>
      </c>
    </row>
    <row r="22" spans="1:3">
      <c r="A22" s="9">
        <v>1</v>
      </c>
      <c r="B22" s="14" t="s">
        <v>4528</v>
      </c>
    </row>
    <row r="23" spans="1:3" ht="105">
      <c r="A23" s="9">
        <v>2</v>
      </c>
      <c r="B23" s="51" t="s">
        <v>4529</v>
      </c>
    </row>
    <row r="24" spans="1:3">
      <c r="A24" s="9">
        <v>3</v>
      </c>
    </row>
    <row r="25" spans="1:3">
      <c r="B25" s="14" t="s">
        <v>4530</v>
      </c>
    </row>
    <row r="26" spans="1:3" ht="60">
      <c r="B26" s="51" t="s">
        <v>4531</v>
      </c>
      <c r="C26" s="329"/>
    </row>
    <row r="28" spans="1:3">
      <c r="B28" s="12" t="s">
        <v>28</v>
      </c>
    </row>
    <row r="30" spans="1:3">
      <c r="B30" s="331" t="s">
        <v>4532</v>
      </c>
    </row>
    <row r="31" spans="1:3">
      <c r="B31" s="331" t="s">
        <v>4533</v>
      </c>
      <c r="C31" s="329"/>
    </row>
    <row r="32" spans="1:3">
      <c r="B32" s="331" t="s">
        <v>4534</v>
      </c>
      <c r="C32" s="329"/>
    </row>
    <row r="33" spans="2:2">
      <c r="B33" s="331" t="s">
        <v>4535</v>
      </c>
    </row>
    <row r="37" spans="2:2">
      <c r="B37" s="13"/>
    </row>
    <row r="38" spans="2:2">
      <c r="B38" s="13"/>
    </row>
    <row r="39" spans="2:2">
      <c r="B39" s="12"/>
    </row>
    <row r="41" spans="2:2" ht="30">
      <c r="B41" s="14" t="s">
        <v>29</v>
      </c>
    </row>
    <row r="43" spans="2:2" ht="18">
      <c r="B43" s="332" t="s">
        <v>4536</v>
      </c>
    </row>
    <row r="44" spans="2:2">
      <c r="B44" s="65" t="s">
        <v>4537</v>
      </c>
    </row>
    <row r="45" spans="2:2">
      <c r="B45" s="65" t="s">
        <v>4538</v>
      </c>
    </row>
    <row r="46" spans="2:2">
      <c r="B46" s="65" t="s">
        <v>4539</v>
      </c>
    </row>
    <row r="47" spans="2:2">
      <c r="B47" s="65" t="s">
        <v>4540</v>
      </c>
    </row>
    <row r="48" spans="2:2">
      <c r="B48" s="65" t="s">
        <v>4530</v>
      </c>
    </row>
    <row r="49" spans="2:2" ht="30">
      <c r="B49" s="65" t="s">
        <v>4541</v>
      </c>
    </row>
    <row r="50" spans="2:2">
      <c r="B50" s="65" t="s">
        <v>4542</v>
      </c>
    </row>
    <row r="51" spans="2:2">
      <c r="B51" s="65" t="s">
        <v>4543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0"/>
  <sheetViews>
    <sheetView view="pageBreakPreview" topLeftCell="A7" zoomScaleNormal="100" zoomScaleSheetLayoutView="100" workbookViewId="0">
      <selection activeCell="F84" sqref="F84"/>
    </sheetView>
  </sheetViews>
  <sheetFormatPr defaultRowHeight="15"/>
  <cols>
    <col min="1" max="1" width="15.28515625" style="1" customWidth="1"/>
    <col min="2" max="2" width="23.140625" customWidth="1"/>
    <col min="3" max="3" width="23.5703125" customWidth="1"/>
    <col min="4" max="4" width="26.7109375" customWidth="1"/>
    <col min="5" max="5" width="17.7109375" customWidth="1"/>
    <col min="6" max="6" width="16.5703125" customWidth="1"/>
    <col min="7" max="7" width="17" bestFit="1" customWidth="1"/>
    <col min="8" max="8" width="17" customWidth="1"/>
    <col min="9" max="9" width="24.85546875" customWidth="1"/>
    <col min="10" max="10" width="38.140625" customWidth="1"/>
    <col min="11" max="11" width="30.5703125" customWidth="1"/>
    <col min="12" max="12" width="17.5703125" customWidth="1"/>
    <col min="13" max="13" width="18.28515625" customWidth="1"/>
    <col min="14" max="14" width="17.28515625" customWidth="1"/>
    <col min="15" max="15" width="19" customWidth="1"/>
    <col min="16" max="16" width="13.5703125" customWidth="1"/>
    <col min="17" max="17" width="13.28515625" customWidth="1"/>
    <col min="18" max="18" width="18" customWidth="1"/>
    <col min="19" max="19" width="13.7109375" customWidth="1"/>
    <col min="20" max="21" width="18.85546875" customWidth="1"/>
    <col min="22" max="22" width="12.5703125" customWidth="1"/>
    <col min="23" max="23" width="11.7109375" customWidth="1"/>
    <col min="24" max="24" width="12.140625" customWidth="1"/>
    <col min="25" max="25" width="12.85546875" customWidth="1"/>
    <col min="26" max="28" width="13.5703125" customWidth="1"/>
    <col min="29" max="29" width="7.85546875" customWidth="1"/>
    <col min="30" max="30" width="13" customWidth="1"/>
    <col min="31" max="31" width="11.28515625" customWidth="1"/>
    <col min="32" max="32" width="11.42578125" customWidth="1"/>
    <col min="33" max="33" width="10.28515625" customWidth="1"/>
    <col min="34" max="34" width="12" customWidth="1"/>
    <col min="35" max="35" width="13.140625" customWidth="1"/>
    <col min="36" max="36" width="13.42578125" customWidth="1"/>
    <col min="37" max="37" width="9.140625" customWidth="1"/>
  </cols>
  <sheetData>
    <row r="1" spans="1:48" s="12" customFormat="1" ht="142.9" customHeight="1">
      <c r="A1" s="334" t="s">
        <v>10</v>
      </c>
      <c r="B1" s="334"/>
      <c r="C1" s="334"/>
      <c r="D1" s="334"/>
      <c r="E1" s="334"/>
      <c r="F1" s="334"/>
      <c r="G1" s="334"/>
      <c r="H1" s="334"/>
      <c r="I1" s="334"/>
      <c r="J1" s="334"/>
      <c r="K1" s="334"/>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48" s="12" customFormat="1" ht="30" customHeight="1">
      <c r="A2" s="335"/>
      <c r="B2" s="335"/>
      <c r="C2" s="335"/>
      <c r="D2" s="335"/>
      <c r="E2" s="335"/>
      <c r="F2" s="335"/>
      <c r="G2" s="335"/>
      <c r="H2" s="335"/>
      <c r="I2" s="335"/>
      <c r="J2" s="335"/>
      <c r="K2" s="335"/>
      <c r="L2" s="15"/>
      <c r="M2" s="15"/>
      <c r="N2" s="15"/>
      <c r="O2" s="15"/>
      <c r="P2" s="15"/>
      <c r="Q2" s="15"/>
      <c r="R2" s="15"/>
      <c r="S2" s="15"/>
      <c r="T2" s="15"/>
      <c r="U2" s="15"/>
      <c r="V2" s="15"/>
      <c r="W2" s="15"/>
      <c r="X2" s="15"/>
      <c r="Y2" s="15"/>
      <c r="Z2" s="15"/>
      <c r="AA2" s="15"/>
      <c r="AB2" s="15"/>
      <c r="AC2" s="15"/>
      <c r="AD2" s="15"/>
      <c r="AE2" s="15"/>
      <c r="AF2" s="15"/>
      <c r="AG2" s="15"/>
      <c r="AH2" s="15"/>
      <c r="AI2" s="15"/>
      <c r="AJ2" s="15"/>
      <c r="AK2" s="15"/>
    </row>
    <row r="3" spans="1:48" s="19" customFormat="1" ht="122.45" customHeight="1">
      <c r="A3" s="16" t="s">
        <v>9</v>
      </c>
      <c r="B3" s="17" t="s">
        <v>8</v>
      </c>
      <c r="C3" s="17" t="s">
        <v>7</v>
      </c>
      <c r="D3" s="16" t="s">
        <v>6</v>
      </c>
      <c r="E3" s="16" t="s">
        <v>5</v>
      </c>
      <c r="F3" s="16" t="s">
        <v>4</v>
      </c>
      <c r="G3" s="16" t="s">
        <v>3</v>
      </c>
      <c r="H3" s="17" t="s">
        <v>2</v>
      </c>
      <c r="I3" s="17" t="s">
        <v>31</v>
      </c>
      <c r="J3" s="17" t="s">
        <v>1</v>
      </c>
      <c r="K3" s="16" t="s">
        <v>0</v>
      </c>
      <c r="L3" s="1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row>
    <row r="4" spans="1:48" ht="77.25" customHeight="1">
      <c r="A4" s="34" t="s">
        <v>1496</v>
      </c>
      <c r="B4" s="34" t="s">
        <v>1497</v>
      </c>
      <c r="C4" s="34" t="s">
        <v>1498</v>
      </c>
      <c r="D4" s="24" t="s">
        <v>1499</v>
      </c>
      <c r="E4" s="24" t="s">
        <v>1500</v>
      </c>
      <c r="F4" s="24" t="s">
        <v>1501</v>
      </c>
      <c r="G4" s="24" t="s">
        <v>1502</v>
      </c>
      <c r="H4" s="24" t="s">
        <v>1503</v>
      </c>
      <c r="I4" s="24"/>
      <c r="J4" s="24" t="s">
        <v>1504</v>
      </c>
      <c r="K4" s="24" t="s">
        <v>1505</v>
      </c>
    </row>
    <row r="5" spans="1:48" ht="64.5" customHeight="1">
      <c r="A5" s="34" t="s">
        <v>1506</v>
      </c>
      <c r="B5" s="34" t="s">
        <v>1507</v>
      </c>
      <c r="C5" s="34" t="s">
        <v>1498</v>
      </c>
      <c r="D5" s="24" t="s">
        <v>1499</v>
      </c>
      <c r="E5" s="24" t="s">
        <v>1500</v>
      </c>
      <c r="F5" s="24" t="s">
        <v>1508</v>
      </c>
      <c r="G5" s="24" t="s">
        <v>1509</v>
      </c>
      <c r="H5" s="24" t="s">
        <v>1510</v>
      </c>
      <c r="I5" s="24"/>
      <c r="J5" s="24" t="s">
        <v>1511</v>
      </c>
      <c r="K5" s="24"/>
    </row>
    <row r="6" spans="1:48" ht="76.5" customHeight="1">
      <c r="A6" s="24" t="s">
        <v>1512</v>
      </c>
      <c r="B6" s="24" t="s">
        <v>1513</v>
      </c>
      <c r="C6" s="24" t="s">
        <v>1498</v>
      </c>
      <c r="D6" s="24" t="s">
        <v>1499</v>
      </c>
      <c r="E6" s="24" t="s">
        <v>1514</v>
      </c>
      <c r="F6" s="24" t="s">
        <v>1501</v>
      </c>
      <c r="G6" s="24" t="s">
        <v>1509</v>
      </c>
      <c r="H6" s="24" t="s">
        <v>1515</v>
      </c>
      <c r="I6" s="24" t="s">
        <v>1516</v>
      </c>
      <c r="J6" s="24" t="s">
        <v>1517</v>
      </c>
      <c r="K6" s="24"/>
    </row>
    <row r="7" spans="1:48" ht="198">
      <c r="A7" s="24" t="s">
        <v>1518</v>
      </c>
      <c r="B7" s="24" t="s">
        <v>1519</v>
      </c>
      <c r="C7" s="24"/>
      <c r="D7" s="24" t="s">
        <v>1520</v>
      </c>
      <c r="E7" s="24">
        <v>80000</v>
      </c>
      <c r="F7" s="24" t="s">
        <v>1521</v>
      </c>
      <c r="G7" s="24" t="s">
        <v>1522</v>
      </c>
      <c r="H7" s="24" t="s">
        <v>1523</v>
      </c>
      <c r="I7" s="24" t="s">
        <v>1524</v>
      </c>
      <c r="J7" s="24" t="s">
        <v>1525</v>
      </c>
      <c r="K7" s="24" t="s">
        <v>1526</v>
      </c>
    </row>
    <row r="8" spans="1:48" ht="144">
      <c r="A8" s="24" t="s">
        <v>1527</v>
      </c>
      <c r="B8" s="24" t="s">
        <v>1528</v>
      </c>
      <c r="C8" s="24"/>
      <c r="D8" s="24" t="s">
        <v>1520</v>
      </c>
      <c r="E8" s="24">
        <v>127800</v>
      </c>
      <c r="F8" s="24" t="s">
        <v>1529</v>
      </c>
      <c r="G8" s="24" t="s">
        <v>1530</v>
      </c>
      <c r="H8" s="24" t="s">
        <v>1531</v>
      </c>
      <c r="I8" s="24" t="s">
        <v>1532</v>
      </c>
      <c r="J8" s="24" t="s">
        <v>1533</v>
      </c>
      <c r="K8" s="24" t="s">
        <v>1534</v>
      </c>
    </row>
    <row r="9" spans="1:48" ht="252">
      <c r="A9" s="24" t="s">
        <v>1535</v>
      </c>
      <c r="B9" s="24" t="s">
        <v>1536</v>
      </c>
      <c r="C9" s="24"/>
      <c r="D9" s="24" t="s">
        <v>1520</v>
      </c>
      <c r="E9" s="24">
        <v>120000</v>
      </c>
      <c r="F9" s="24" t="s">
        <v>1537</v>
      </c>
      <c r="G9" s="24" t="s">
        <v>1538</v>
      </c>
      <c r="H9" s="24" t="s">
        <v>1539</v>
      </c>
      <c r="I9" s="38" t="s">
        <v>1540</v>
      </c>
      <c r="J9" s="24" t="s">
        <v>1541</v>
      </c>
      <c r="K9" s="24"/>
    </row>
    <row r="10" spans="1:48" ht="87.75" customHeight="1">
      <c r="A10" s="39" t="s">
        <v>1547</v>
      </c>
      <c r="B10" s="39" t="s">
        <v>1548</v>
      </c>
      <c r="C10" s="2"/>
      <c r="D10" s="39" t="s">
        <v>1549</v>
      </c>
      <c r="E10" s="39" t="s">
        <v>1550</v>
      </c>
      <c r="F10" s="39" t="s">
        <v>1542</v>
      </c>
      <c r="G10" s="39" t="s">
        <v>1551</v>
      </c>
      <c r="H10" s="39" t="s">
        <v>1552</v>
      </c>
      <c r="I10" s="40" t="s">
        <v>1553</v>
      </c>
      <c r="J10" s="39" t="s">
        <v>1554</v>
      </c>
      <c r="K10" s="40" t="s">
        <v>1555</v>
      </c>
    </row>
    <row r="11" spans="1:48" ht="47.25" customHeight="1">
      <c r="A11" s="39" t="s">
        <v>1556</v>
      </c>
      <c r="B11" s="39" t="s">
        <v>1543</v>
      </c>
      <c r="C11" s="2"/>
      <c r="D11" s="39" t="s">
        <v>1557</v>
      </c>
      <c r="E11" s="39" t="s">
        <v>1550</v>
      </c>
      <c r="F11" s="39" t="s">
        <v>1544</v>
      </c>
      <c r="G11" s="39" t="s">
        <v>1551</v>
      </c>
      <c r="H11" s="39" t="s">
        <v>1558</v>
      </c>
      <c r="I11" s="40" t="s">
        <v>1545</v>
      </c>
      <c r="J11" s="39" t="s">
        <v>1546</v>
      </c>
      <c r="K11" s="39" t="s">
        <v>1559</v>
      </c>
    </row>
    <row r="12" spans="1:48" ht="47.25" customHeight="1">
      <c r="A12" s="41" t="s">
        <v>1560</v>
      </c>
      <c r="B12" s="42" t="s">
        <v>1561</v>
      </c>
      <c r="C12" s="42" t="s">
        <v>1562</v>
      </c>
      <c r="D12" s="42" t="s">
        <v>1563</v>
      </c>
      <c r="E12" s="43" t="s">
        <v>1564</v>
      </c>
      <c r="F12" s="42" t="s">
        <v>1565</v>
      </c>
      <c r="G12" s="42" t="s">
        <v>1566</v>
      </c>
      <c r="H12" s="42" t="s">
        <v>1567</v>
      </c>
      <c r="I12" s="42" t="s">
        <v>1568</v>
      </c>
      <c r="J12" s="42" t="s">
        <v>1569</v>
      </c>
      <c r="K12" s="44" t="s">
        <v>1570</v>
      </c>
    </row>
    <row r="13" spans="1:48" ht="37.5" customHeight="1">
      <c r="A13" s="45" t="s">
        <v>1571</v>
      </c>
      <c r="B13" s="46" t="s">
        <v>1572</v>
      </c>
      <c r="C13" s="42" t="s">
        <v>1562</v>
      </c>
      <c r="D13" s="47" t="s">
        <v>1573</v>
      </c>
      <c r="E13" s="46" t="s">
        <v>1564</v>
      </c>
      <c r="F13" s="48" t="s">
        <v>1565</v>
      </c>
      <c r="G13" s="47" t="s">
        <v>1574</v>
      </c>
      <c r="H13" s="42" t="s">
        <v>1575</v>
      </c>
      <c r="I13" s="42" t="s">
        <v>1576</v>
      </c>
      <c r="J13" s="42" t="s">
        <v>1577</v>
      </c>
      <c r="K13" s="42" t="s">
        <v>1578</v>
      </c>
    </row>
    <row r="14" spans="1:48" ht="47.25" customHeight="1">
      <c r="A14" s="49" t="s">
        <v>1579</v>
      </c>
      <c r="B14" s="46" t="s">
        <v>1580</v>
      </c>
      <c r="C14" s="46" t="s">
        <v>1581</v>
      </c>
      <c r="D14" s="47" t="s">
        <v>1520</v>
      </c>
      <c r="E14" s="47" t="s">
        <v>1582</v>
      </c>
      <c r="F14" s="50" t="s">
        <v>1583</v>
      </c>
      <c r="G14" s="47" t="s">
        <v>1584</v>
      </c>
      <c r="H14" s="46" t="s">
        <v>1567</v>
      </c>
      <c r="I14" s="42" t="s">
        <v>1585</v>
      </c>
      <c r="J14" s="44" t="s">
        <v>1586</v>
      </c>
      <c r="K14" s="42" t="s">
        <v>1587</v>
      </c>
    </row>
    <row r="15" spans="1:48" ht="52.5" customHeight="1">
      <c r="A15" s="51" t="s">
        <v>1588</v>
      </c>
      <c r="B15" s="42" t="s">
        <v>1589</v>
      </c>
      <c r="C15" s="42" t="s">
        <v>1590</v>
      </c>
      <c r="D15" s="52" t="s">
        <v>1573</v>
      </c>
      <c r="E15" s="53" t="str">
        <f>E18</f>
        <v xml:space="preserve">$ 70 000 </v>
      </c>
      <c r="F15" s="46" t="s">
        <v>1591</v>
      </c>
      <c r="G15" s="47" t="s">
        <v>1592</v>
      </c>
      <c r="H15" s="42" t="s">
        <v>1593</v>
      </c>
      <c r="I15" s="44" t="s">
        <v>1594</v>
      </c>
      <c r="J15" s="42" t="s">
        <v>1595</v>
      </c>
      <c r="K15" s="42" t="s">
        <v>1596</v>
      </c>
    </row>
    <row r="16" spans="1:48" ht="52.5" customHeight="1">
      <c r="A16" s="45">
        <v>217004</v>
      </c>
      <c r="B16" s="42" t="s">
        <v>1597</v>
      </c>
      <c r="C16" s="42" t="s">
        <v>1598</v>
      </c>
      <c r="D16" s="42" t="s">
        <v>1520</v>
      </c>
      <c r="E16" s="47" t="s">
        <v>1599</v>
      </c>
      <c r="F16" s="42" t="s">
        <v>1600</v>
      </c>
      <c r="G16" s="47" t="s">
        <v>1601</v>
      </c>
      <c r="H16" s="42" t="s">
        <v>1602</v>
      </c>
      <c r="I16" s="44" t="s">
        <v>1603</v>
      </c>
      <c r="J16" s="44" t="s">
        <v>1604</v>
      </c>
      <c r="K16" s="44" t="s">
        <v>1605</v>
      </c>
    </row>
    <row r="17" spans="1:11" ht="64.5" customHeight="1">
      <c r="A17" s="54" t="s">
        <v>1606</v>
      </c>
      <c r="B17" s="42" t="s">
        <v>1607</v>
      </c>
      <c r="C17" s="42" t="s">
        <v>1608</v>
      </c>
      <c r="D17" s="47" t="s">
        <v>1520</v>
      </c>
      <c r="E17" s="47" t="s">
        <v>1609</v>
      </c>
      <c r="F17" s="46" t="s">
        <v>1610</v>
      </c>
      <c r="G17" s="47" t="s">
        <v>1574</v>
      </c>
      <c r="H17" s="42" t="s">
        <v>1611</v>
      </c>
      <c r="I17" s="42" t="s">
        <v>1612</v>
      </c>
      <c r="J17" s="44" t="s">
        <v>1613</v>
      </c>
      <c r="K17" s="42" t="s">
        <v>1614</v>
      </c>
    </row>
    <row r="18" spans="1:11" ht="40.5" customHeight="1">
      <c r="A18" s="42" t="s">
        <v>1615</v>
      </c>
      <c r="B18" s="42" t="s">
        <v>1616</v>
      </c>
      <c r="C18" s="42" t="s">
        <v>1617</v>
      </c>
      <c r="D18" s="47" t="s">
        <v>1618</v>
      </c>
      <c r="E18" s="43" t="s">
        <v>1619</v>
      </c>
      <c r="F18" s="52" t="s">
        <v>1620</v>
      </c>
      <c r="G18" s="42" t="s">
        <v>1621</v>
      </c>
      <c r="H18" s="42" t="s">
        <v>1622</v>
      </c>
      <c r="I18" s="44" t="s">
        <v>1623</v>
      </c>
      <c r="J18" s="42" t="s">
        <v>1624</v>
      </c>
      <c r="K18" s="42" t="s">
        <v>1625</v>
      </c>
    </row>
    <row r="19" spans="1:11" ht="59.25" customHeight="1">
      <c r="A19" s="42" t="s">
        <v>1626</v>
      </c>
      <c r="B19" s="42" t="s">
        <v>1627</v>
      </c>
      <c r="C19" s="42" t="s">
        <v>1617</v>
      </c>
      <c r="D19" s="47" t="s">
        <v>1618</v>
      </c>
      <c r="E19" s="43" t="s">
        <v>1619</v>
      </c>
      <c r="F19" s="55" t="s">
        <v>1628</v>
      </c>
      <c r="G19" s="47" t="s">
        <v>1574</v>
      </c>
      <c r="H19" s="42" t="s">
        <v>1629</v>
      </c>
      <c r="I19" s="42" t="s">
        <v>1630</v>
      </c>
      <c r="J19" s="42" t="s">
        <v>1631</v>
      </c>
      <c r="K19" s="42" t="s">
        <v>1632</v>
      </c>
    </row>
    <row r="20" spans="1:11" ht="78" customHeight="1">
      <c r="A20" s="41" t="s">
        <v>1633</v>
      </c>
      <c r="B20" s="42" t="s">
        <v>1634</v>
      </c>
      <c r="C20" s="42" t="s">
        <v>1635</v>
      </c>
      <c r="D20" s="47" t="s">
        <v>1520</v>
      </c>
      <c r="E20" s="47" t="s">
        <v>1636</v>
      </c>
      <c r="F20" s="42" t="s">
        <v>1637</v>
      </c>
      <c r="G20" s="47" t="s">
        <v>1592</v>
      </c>
      <c r="H20" s="42" t="s">
        <v>1638</v>
      </c>
      <c r="I20" s="42" t="s">
        <v>1639</v>
      </c>
      <c r="J20" s="42" t="s">
        <v>1640</v>
      </c>
      <c r="K20" s="42" t="s">
        <v>1641</v>
      </c>
    </row>
    <row r="21" spans="1:11" ht="78" customHeight="1">
      <c r="A21" s="56" t="s">
        <v>1642</v>
      </c>
      <c r="B21" s="42" t="s">
        <v>1643</v>
      </c>
      <c r="C21" s="57" t="s">
        <v>1644</v>
      </c>
      <c r="D21" s="42" t="s">
        <v>1645</v>
      </c>
      <c r="E21" s="42" t="s">
        <v>1646</v>
      </c>
      <c r="F21" s="42" t="s">
        <v>1647</v>
      </c>
      <c r="G21" s="42" t="s">
        <v>1648</v>
      </c>
      <c r="H21" s="42" t="s">
        <v>1649</v>
      </c>
      <c r="I21" s="44" t="s">
        <v>1650</v>
      </c>
      <c r="J21" s="42" t="s">
        <v>1651</v>
      </c>
      <c r="K21" s="44" t="s">
        <v>1652</v>
      </c>
    </row>
    <row r="22" spans="1:11" ht="78" customHeight="1">
      <c r="A22" s="41" t="s">
        <v>1653</v>
      </c>
      <c r="B22" s="42" t="s">
        <v>1654</v>
      </c>
      <c r="C22" s="42" t="s">
        <v>1655</v>
      </c>
      <c r="D22" s="47" t="s">
        <v>1520</v>
      </c>
      <c r="E22" s="42" t="s">
        <v>1656</v>
      </c>
      <c r="F22" s="47" t="s">
        <v>1657</v>
      </c>
      <c r="G22" s="42" t="s">
        <v>1658</v>
      </c>
      <c r="H22" s="42" t="s">
        <v>1659</v>
      </c>
      <c r="I22" s="44" t="s">
        <v>1660</v>
      </c>
      <c r="J22" s="44" t="s">
        <v>1661</v>
      </c>
      <c r="K22" s="44" t="s">
        <v>1662</v>
      </c>
    </row>
    <row r="23" spans="1:11" ht="67.5" customHeight="1">
      <c r="A23" s="47" t="s">
        <v>1663</v>
      </c>
      <c r="B23" s="42" t="s">
        <v>1664</v>
      </c>
      <c r="C23" s="42" t="s">
        <v>1665</v>
      </c>
      <c r="D23" s="42" t="s">
        <v>1666</v>
      </c>
      <c r="E23" s="58">
        <v>230000</v>
      </c>
      <c r="F23" s="42" t="s">
        <v>1667</v>
      </c>
      <c r="G23" s="47" t="s">
        <v>1621</v>
      </c>
      <c r="H23" s="42" t="s">
        <v>1668</v>
      </c>
      <c r="I23" s="42" t="s">
        <v>1669</v>
      </c>
      <c r="J23" s="42" t="s">
        <v>1670</v>
      </c>
      <c r="K23" s="52" t="s">
        <v>1671</v>
      </c>
    </row>
    <row r="24" spans="1:11" ht="66.75" customHeight="1">
      <c r="A24" s="47" t="s">
        <v>1672</v>
      </c>
      <c r="B24" s="42" t="s">
        <v>1673</v>
      </c>
      <c r="C24" s="42" t="s">
        <v>1665</v>
      </c>
      <c r="D24" s="42" t="s">
        <v>1666</v>
      </c>
      <c r="E24" s="58" t="s">
        <v>1674</v>
      </c>
      <c r="F24" s="42" t="s">
        <v>1675</v>
      </c>
      <c r="G24" s="47" t="s">
        <v>1621</v>
      </c>
      <c r="H24" s="42" t="s">
        <v>1676</v>
      </c>
      <c r="I24" s="42" t="s">
        <v>1677</v>
      </c>
      <c r="J24" s="44" t="s">
        <v>1678</v>
      </c>
      <c r="K24" s="42" t="s">
        <v>1679</v>
      </c>
    </row>
    <row r="25" spans="1:11" ht="65.25" customHeight="1">
      <c r="A25" s="47" t="s">
        <v>1680</v>
      </c>
      <c r="B25" s="42" t="s">
        <v>1681</v>
      </c>
      <c r="C25" s="42" t="s">
        <v>1665</v>
      </c>
      <c r="D25" s="42" t="s">
        <v>1666</v>
      </c>
      <c r="E25" s="58" t="s">
        <v>1682</v>
      </c>
      <c r="F25" s="42" t="s">
        <v>1683</v>
      </c>
      <c r="G25" s="47" t="s">
        <v>1621</v>
      </c>
      <c r="H25" s="44" t="s">
        <v>1684</v>
      </c>
      <c r="I25" s="42" t="s">
        <v>1685</v>
      </c>
      <c r="J25" s="42" t="s">
        <v>1686</v>
      </c>
      <c r="K25" s="42" t="s">
        <v>1687</v>
      </c>
    </row>
    <row r="26" spans="1:11" ht="72.75" customHeight="1">
      <c r="A26" s="47" t="s">
        <v>1688</v>
      </c>
      <c r="B26" s="42" t="s">
        <v>1689</v>
      </c>
      <c r="C26" s="42" t="s">
        <v>1665</v>
      </c>
      <c r="D26" s="42" t="s">
        <v>1666</v>
      </c>
      <c r="E26" s="58" t="s">
        <v>1690</v>
      </c>
      <c r="F26" s="42" t="s">
        <v>1691</v>
      </c>
      <c r="G26" s="47" t="s">
        <v>1621</v>
      </c>
      <c r="H26" s="42" t="s">
        <v>1692</v>
      </c>
      <c r="I26" s="44" t="s">
        <v>1693</v>
      </c>
      <c r="J26" s="42" t="s">
        <v>1694</v>
      </c>
      <c r="K26" s="42" t="s">
        <v>1695</v>
      </c>
    </row>
    <row r="27" spans="1:11" ht="64.5" customHeight="1">
      <c r="A27" s="56">
        <v>4677</v>
      </c>
      <c r="B27" s="42" t="s">
        <v>1696</v>
      </c>
      <c r="C27" s="42" t="s">
        <v>1697</v>
      </c>
      <c r="D27" s="42" t="s">
        <v>1698</v>
      </c>
      <c r="E27" s="42" t="s">
        <v>1699</v>
      </c>
      <c r="F27" s="42" t="s">
        <v>1700</v>
      </c>
      <c r="G27" s="47" t="s">
        <v>1701</v>
      </c>
      <c r="H27" s="42" t="s">
        <v>1702</v>
      </c>
      <c r="I27" s="42" t="s">
        <v>1703</v>
      </c>
      <c r="J27" s="44" t="s">
        <v>1704</v>
      </c>
      <c r="K27" s="44" t="s">
        <v>1705</v>
      </c>
    </row>
    <row r="28" spans="1:11" ht="65.25" customHeight="1">
      <c r="A28" s="41" t="s">
        <v>1706</v>
      </c>
      <c r="B28" s="42" t="s">
        <v>1707</v>
      </c>
      <c r="C28" s="42" t="s">
        <v>1708</v>
      </c>
      <c r="D28" s="42" t="s">
        <v>1709</v>
      </c>
      <c r="E28" s="47" t="s">
        <v>1710</v>
      </c>
      <c r="F28" s="42" t="s">
        <v>1711</v>
      </c>
      <c r="G28" s="47" t="s">
        <v>1621</v>
      </c>
      <c r="H28" s="42" t="s">
        <v>1712</v>
      </c>
      <c r="I28" s="44" t="s">
        <v>1713</v>
      </c>
      <c r="J28" s="44" t="s">
        <v>1714</v>
      </c>
      <c r="K28" s="42" t="s">
        <v>1715</v>
      </c>
    </row>
    <row r="29" spans="1:11" ht="52.5" customHeight="1">
      <c r="A29" s="56">
        <v>3867</v>
      </c>
      <c r="B29" s="42" t="s">
        <v>1717</v>
      </c>
      <c r="C29" s="42" t="s">
        <v>1718</v>
      </c>
      <c r="D29" s="47" t="s">
        <v>1719</v>
      </c>
      <c r="E29" s="42" t="s">
        <v>1720</v>
      </c>
      <c r="F29" s="42" t="s">
        <v>1721</v>
      </c>
      <c r="G29" s="47" t="s">
        <v>1722</v>
      </c>
      <c r="H29" s="42" t="s">
        <v>1723</v>
      </c>
      <c r="I29" s="42" t="s">
        <v>1724</v>
      </c>
      <c r="J29" s="42" t="s">
        <v>1725</v>
      </c>
      <c r="K29" s="44" t="s">
        <v>1726</v>
      </c>
    </row>
    <row r="30" spans="1:11" ht="80.25" customHeight="1">
      <c r="A30" s="56" t="s">
        <v>1727</v>
      </c>
      <c r="B30" s="42" t="s">
        <v>1728</v>
      </c>
      <c r="C30" s="42" t="s">
        <v>1729</v>
      </c>
      <c r="D30" s="42" t="s">
        <v>1716</v>
      </c>
      <c r="E30" s="47" t="s">
        <v>337</v>
      </c>
      <c r="F30" s="42" t="s">
        <v>1730</v>
      </c>
      <c r="G30" s="47" t="s">
        <v>1731</v>
      </c>
      <c r="H30" s="42" t="s">
        <v>1732</v>
      </c>
      <c r="I30" s="44" t="s">
        <v>1733</v>
      </c>
      <c r="J30" s="42" t="s">
        <v>1734</v>
      </c>
      <c r="K30" s="44" t="s">
        <v>1735</v>
      </c>
    </row>
    <row r="31" spans="1:11" ht="111.75" customHeight="1">
      <c r="A31" s="56">
        <v>3319</v>
      </c>
      <c r="B31" s="42" t="s">
        <v>1736</v>
      </c>
      <c r="C31" s="42" t="s">
        <v>1737</v>
      </c>
      <c r="D31" s="42" t="s">
        <v>1709</v>
      </c>
      <c r="E31" s="42" t="s">
        <v>1738</v>
      </c>
      <c r="F31" s="42" t="s">
        <v>1739</v>
      </c>
      <c r="G31" s="47" t="s">
        <v>1621</v>
      </c>
      <c r="H31" s="42" t="s">
        <v>1740</v>
      </c>
      <c r="I31" s="44" t="s">
        <v>1741</v>
      </c>
      <c r="J31" s="44" t="s">
        <v>1742</v>
      </c>
      <c r="K31" s="44" t="s">
        <v>1743</v>
      </c>
    </row>
    <row r="32" spans="1:11" ht="87" customHeight="1" thickBot="1">
      <c r="A32" s="59" t="s">
        <v>1744</v>
      </c>
      <c r="B32" s="182" t="s">
        <v>1745</v>
      </c>
      <c r="C32" s="59" t="s">
        <v>1746</v>
      </c>
      <c r="D32" s="183" t="s">
        <v>1747</v>
      </c>
      <c r="E32" s="181" t="s">
        <v>1748</v>
      </c>
      <c r="F32" s="182" t="s">
        <v>1749</v>
      </c>
      <c r="G32" s="184" t="s">
        <v>1750</v>
      </c>
      <c r="H32" s="184" t="s">
        <v>1750</v>
      </c>
      <c r="I32" s="61" t="s">
        <v>1751</v>
      </c>
      <c r="J32" s="62" t="s">
        <v>1752</v>
      </c>
      <c r="K32" s="63" t="s">
        <v>1753</v>
      </c>
    </row>
    <row r="33" spans="1:11" ht="63" customHeight="1">
      <c r="A33" s="60"/>
      <c r="B33" s="64" t="s">
        <v>1754</v>
      </c>
      <c r="C33" s="64" t="s">
        <v>1755</v>
      </c>
      <c r="D33" s="64" t="s">
        <v>1756</v>
      </c>
      <c r="E33" s="64" t="s">
        <v>1757</v>
      </c>
      <c r="F33" s="64" t="s">
        <v>1758</v>
      </c>
      <c r="G33" s="65" t="s">
        <v>1750</v>
      </c>
      <c r="H33" s="65" t="s">
        <v>1750</v>
      </c>
      <c r="I33" s="64" t="s">
        <v>1759</v>
      </c>
      <c r="J33" s="64" t="s">
        <v>1760</v>
      </c>
      <c r="K33" s="64" t="s">
        <v>1761</v>
      </c>
    </row>
    <row r="34" spans="1:11" ht="102" customHeight="1">
      <c r="A34" s="14" t="s">
        <v>2450</v>
      </c>
      <c r="B34" s="185" t="s">
        <v>2451</v>
      </c>
      <c r="C34" s="186" t="s">
        <v>2452</v>
      </c>
      <c r="D34" s="187" t="s">
        <v>2453</v>
      </c>
      <c r="E34" s="65" t="s">
        <v>2454</v>
      </c>
      <c r="F34" s="188" t="s">
        <v>2455</v>
      </c>
      <c r="G34" s="65" t="s">
        <v>2456</v>
      </c>
      <c r="H34" s="65" t="s">
        <v>2457</v>
      </c>
      <c r="I34" s="65" t="s">
        <v>2458</v>
      </c>
      <c r="J34" s="189"/>
      <c r="K34" s="189"/>
    </row>
    <row r="35" spans="1:11" ht="205.5" customHeight="1">
      <c r="A35" s="14" t="s">
        <v>2459</v>
      </c>
      <c r="B35" s="190" t="s">
        <v>2460</v>
      </c>
      <c r="C35" s="186" t="s">
        <v>2461</v>
      </c>
      <c r="D35" s="191" t="s">
        <v>2462</v>
      </c>
      <c r="E35" s="65" t="s">
        <v>2463</v>
      </c>
      <c r="F35" s="188" t="s">
        <v>2464</v>
      </c>
      <c r="G35" s="65" t="s">
        <v>2456</v>
      </c>
      <c r="H35" s="189" t="s">
        <v>2465</v>
      </c>
      <c r="I35" s="65" t="s">
        <v>2466</v>
      </c>
      <c r="J35" s="10" t="s">
        <v>2467</v>
      </c>
      <c r="K35" s="189" t="s">
        <v>2468</v>
      </c>
    </row>
    <row r="36" spans="1:11" ht="170.25" customHeight="1">
      <c r="A36" s="14" t="s">
        <v>2469</v>
      </c>
      <c r="B36" s="185" t="s">
        <v>2470</v>
      </c>
      <c r="C36" s="186" t="s">
        <v>2471</v>
      </c>
      <c r="D36" s="187" t="s">
        <v>2472</v>
      </c>
      <c r="E36" s="65" t="s">
        <v>2473</v>
      </c>
      <c r="F36" s="192" t="s">
        <v>2474</v>
      </c>
      <c r="G36" s="65" t="s">
        <v>2456</v>
      </c>
      <c r="H36" s="186" t="s">
        <v>2475</v>
      </c>
      <c r="I36" s="65" t="s">
        <v>2476</v>
      </c>
      <c r="J36" s="65" t="s">
        <v>2477</v>
      </c>
      <c r="K36" s="189" t="s">
        <v>2478</v>
      </c>
    </row>
    <row r="37" spans="1:11" ht="151.5" customHeight="1">
      <c r="A37" s="14" t="s">
        <v>2479</v>
      </c>
      <c r="B37" s="65" t="s">
        <v>2480</v>
      </c>
      <c r="C37" s="65" t="s">
        <v>2481</v>
      </c>
      <c r="D37" s="65" t="s">
        <v>2482</v>
      </c>
      <c r="E37" s="65" t="s">
        <v>1710</v>
      </c>
      <c r="F37" s="65" t="s">
        <v>2483</v>
      </c>
      <c r="G37" s="65" t="s">
        <v>1766</v>
      </c>
      <c r="H37" s="65" t="s">
        <v>2484</v>
      </c>
      <c r="I37" s="65" t="s">
        <v>2485</v>
      </c>
      <c r="J37" s="65" t="s">
        <v>2486</v>
      </c>
      <c r="K37" s="65" t="s">
        <v>2487</v>
      </c>
    </row>
    <row r="38" spans="1:11" ht="65.25" customHeight="1">
      <c r="A38" s="14" t="s">
        <v>2488</v>
      </c>
      <c r="B38" s="65" t="s">
        <v>2489</v>
      </c>
      <c r="C38" s="65" t="s">
        <v>2490</v>
      </c>
      <c r="D38" s="65" t="s">
        <v>2490</v>
      </c>
      <c r="E38" s="65" t="s">
        <v>2491</v>
      </c>
      <c r="F38" s="65" t="s">
        <v>2492</v>
      </c>
      <c r="G38" s="65" t="s">
        <v>2493</v>
      </c>
      <c r="H38" s="65" t="s">
        <v>2494</v>
      </c>
      <c r="I38" s="65" t="s">
        <v>2495</v>
      </c>
      <c r="J38" s="65" t="s">
        <v>2496</v>
      </c>
      <c r="K38" s="65" t="s">
        <v>2497</v>
      </c>
    </row>
    <row r="39" spans="1:11" ht="65.25" customHeight="1">
      <c r="A39" s="14" t="s">
        <v>2498</v>
      </c>
      <c r="B39" s="65" t="s">
        <v>2499</v>
      </c>
      <c r="C39" s="65" t="s">
        <v>1763</v>
      </c>
      <c r="D39" s="65" t="s">
        <v>1763</v>
      </c>
      <c r="E39" s="11" t="s">
        <v>2500</v>
      </c>
      <c r="F39" s="65" t="s">
        <v>2501</v>
      </c>
      <c r="G39" s="65" t="s">
        <v>2502</v>
      </c>
      <c r="H39" s="65" t="s">
        <v>2503</v>
      </c>
      <c r="I39" s="65" t="s">
        <v>2504</v>
      </c>
      <c r="J39" s="65" t="s">
        <v>2505</v>
      </c>
      <c r="K39" s="65" t="s">
        <v>2506</v>
      </c>
    </row>
    <row r="40" spans="1:11" ht="57" customHeight="1">
      <c r="A40" s="14" t="s">
        <v>2507</v>
      </c>
      <c r="B40" s="65" t="s">
        <v>1762</v>
      </c>
      <c r="C40" s="65" t="s">
        <v>1763</v>
      </c>
      <c r="D40" s="65" t="s">
        <v>1763</v>
      </c>
      <c r="E40" s="11" t="s">
        <v>1764</v>
      </c>
      <c r="F40" s="65" t="s">
        <v>1765</v>
      </c>
      <c r="G40" s="65" t="s">
        <v>1766</v>
      </c>
      <c r="H40" s="65" t="s">
        <v>1767</v>
      </c>
      <c r="I40" s="65" t="s">
        <v>2508</v>
      </c>
      <c r="J40" s="65" t="s">
        <v>2509</v>
      </c>
      <c r="K40" s="65" t="s">
        <v>2510</v>
      </c>
    </row>
    <row r="41" spans="1:11" ht="54.75" customHeight="1"/>
    <row r="42" spans="1:11" ht="409.5">
      <c r="A42" s="9" t="s">
        <v>3646</v>
      </c>
      <c r="B42" s="208" t="s">
        <v>3647</v>
      </c>
      <c r="C42" s="294" t="s">
        <v>3648</v>
      </c>
      <c r="D42" s="225" t="s">
        <v>3649</v>
      </c>
      <c r="E42" s="290" t="s">
        <v>3650</v>
      </c>
      <c r="F42" s="225" t="s">
        <v>3651</v>
      </c>
      <c r="G42" s="295" t="s">
        <v>3652</v>
      </c>
      <c r="H42" s="220" t="s">
        <v>3653</v>
      </c>
      <c r="I42" s="191" t="s">
        <v>3654</v>
      </c>
      <c r="J42" s="290" t="s">
        <v>3655</v>
      </c>
      <c r="K42" s="225" t="s">
        <v>3656</v>
      </c>
    </row>
    <row r="43" spans="1:11" ht="409.5">
      <c r="A43" s="212" t="s">
        <v>3657</v>
      </c>
      <c r="B43" s="228" t="s">
        <v>3658</v>
      </c>
      <c r="C43" s="225" t="s">
        <v>3659</v>
      </c>
      <c r="D43" s="228" t="s">
        <v>3660</v>
      </c>
      <c r="E43" s="290" t="s">
        <v>3661</v>
      </c>
      <c r="F43" s="225" t="s">
        <v>3662</v>
      </c>
      <c r="G43" s="225" t="s">
        <v>3663</v>
      </c>
      <c r="H43" s="220" t="s">
        <v>3664</v>
      </c>
      <c r="I43" s="225" t="s">
        <v>3665</v>
      </c>
      <c r="J43" s="294" t="s">
        <v>3666</v>
      </c>
      <c r="K43" s="296" t="s">
        <v>3667</v>
      </c>
    </row>
    <row r="44" spans="1:11" ht="409.5">
      <c r="A44" s="225" t="s">
        <v>3668</v>
      </c>
      <c r="B44" s="228" t="s">
        <v>3669</v>
      </c>
      <c r="C44" s="225" t="s">
        <v>3659</v>
      </c>
      <c r="D44" s="297" t="s">
        <v>3670</v>
      </c>
      <c r="E44" s="228" t="s">
        <v>3671</v>
      </c>
      <c r="F44" s="228" t="s">
        <v>3662</v>
      </c>
      <c r="G44" s="225" t="s">
        <v>3672</v>
      </c>
      <c r="H44" s="220" t="s">
        <v>3664</v>
      </c>
      <c r="I44" s="225" t="s">
        <v>3673</v>
      </c>
      <c r="J44" s="225" t="s">
        <v>3674</v>
      </c>
      <c r="K44" s="298" t="s">
        <v>3675</v>
      </c>
    </row>
    <row r="45" spans="1:11" ht="300">
      <c r="A45" s="212" t="s">
        <v>3676</v>
      </c>
      <c r="B45" s="228" t="s">
        <v>3677</v>
      </c>
      <c r="C45" s="225" t="s">
        <v>3678</v>
      </c>
      <c r="D45" s="265"/>
      <c r="E45" s="225"/>
      <c r="F45" s="265" t="s">
        <v>3679</v>
      </c>
      <c r="G45" s="212" t="s">
        <v>3680</v>
      </c>
      <c r="H45" s="220" t="s">
        <v>3664</v>
      </c>
      <c r="I45" s="279"/>
      <c r="J45" s="279"/>
      <c r="K45" s="279"/>
    </row>
    <row r="46" spans="1:11" ht="409.5">
      <c r="A46" s="212" t="s">
        <v>3681</v>
      </c>
      <c r="B46" s="228" t="s">
        <v>3682</v>
      </c>
      <c r="C46" s="14" t="s">
        <v>3683</v>
      </c>
      <c r="D46" s="225" t="s">
        <v>3684</v>
      </c>
      <c r="E46" s="225" t="s">
        <v>3685</v>
      </c>
      <c r="F46" s="249" t="s">
        <v>3686</v>
      </c>
      <c r="G46" s="225" t="s">
        <v>3687</v>
      </c>
      <c r="H46" s="220" t="s">
        <v>3688</v>
      </c>
      <c r="I46" s="286" t="s">
        <v>3689</v>
      </c>
      <c r="J46" s="279"/>
      <c r="K46" s="279"/>
    </row>
    <row r="47" spans="1:11" ht="409.5">
      <c r="A47" s="225" t="s">
        <v>3690</v>
      </c>
      <c r="B47" s="228" t="s">
        <v>3691</v>
      </c>
      <c r="C47" s="225" t="s">
        <v>3692</v>
      </c>
      <c r="D47" s="225" t="s">
        <v>3693</v>
      </c>
      <c r="E47" s="225" t="s">
        <v>3694</v>
      </c>
      <c r="F47" s="225" t="s">
        <v>3695</v>
      </c>
      <c r="G47" s="220" t="s">
        <v>3696</v>
      </c>
      <c r="H47" s="220" t="s">
        <v>3697</v>
      </c>
      <c r="I47" s="225" t="s">
        <v>3698</v>
      </c>
      <c r="J47" s="299" t="s">
        <v>3699</v>
      </c>
      <c r="K47" s="225" t="s">
        <v>3700</v>
      </c>
    </row>
    <row r="48" spans="1:11" ht="409.5">
      <c r="A48" s="225" t="s">
        <v>3701</v>
      </c>
      <c r="B48" s="228" t="s">
        <v>3702</v>
      </c>
      <c r="C48" s="225" t="s">
        <v>3692</v>
      </c>
      <c r="D48" s="212" t="s">
        <v>3703</v>
      </c>
      <c r="E48" s="225" t="s">
        <v>3694</v>
      </c>
      <c r="F48" s="225" t="s">
        <v>3695</v>
      </c>
      <c r="G48" s="295" t="s">
        <v>3704</v>
      </c>
      <c r="H48" s="220" t="s">
        <v>3705</v>
      </c>
      <c r="I48" s="225" t="s">
        <v>3706</v>
      </c>
      <c r="J48" s="225" t="s">
        <v>3707</v>
      </c>
      <c r="K48" s="225" t="s">
        <v>3708</v>
      </c>
    </row>
    <row r="49" spans="1:11" ht="409.5">
      <c r="A49" s="9" t="s">
        <v>3709</v>
      </c>
      <c r="B49" s="267" t="s">
        <v>3710</v>
      </c>
      <c r="C49" s="225" t="s">
        <v>3711</v>
      </c>
      <c r="D49" s="225" t="s">
        <v>3712</v>
      </c>
      <c r="E49" s="14" t="s">
        <v>3713</v>
      </c>
      <c r="F49" s="208" t="s">
        <v>3714</v>
      </c>
      <c r="G49" s="220" t="s">
        <v>3715</v>
      </c>
      <c r="H49" s="220" t="s">
        <v>3716</v>
      </c>
      <c r="I49" s="14" t="s">
        <v>3717</v>
      </c>
      <c r="J49" s="225" t="s">
        <v>3718</v>
      </c>
      <c r="K49" s="225" t="s">
        <v>3719</v>
      </c>
    </row>
    <row r="50" spans="1:11" ht="409.5">
      <c r="A50" s="225" t="s">
        <v>3720</v>
      </c>
      <c r="B50" s="228" t="s">
        <v>3721</v>
      </c>
      <c r="C50" s="225" t="s">
        <v>3722</v>
      </c>
      <c r="D50" s="225" t="s">
        <v>3723</v>
      </c>
      <c r="E50" s="225" t="s">
        <v>3724</v>
      </c>
      <c r="F50" s="225" t="s">
        <v>3725</v>
      </c>
      <c r="G50" s="225" t="s">
        <v>3726</v>
      </c>
      <c r="H50" s="220" t="s">
        <v>3727</v>
      </c>
      <c r="I50" s="300" t="s">
        <v>3728</v>
      </c>
      <c r="J50" s="225" t="s">
        <v>3729</v>
      </c>
      <c r="K50" s="286" t="s">
        <v>3730</v>
      </c>
    </row>
    <row r="51" spans="1:11" ht="409.5">
      <c r="A51" s="225" t="s">
        <v>3731</v>
      </c>
      <c r="B51" s="228" t="s">
        <v>3732</v>
      </c>
      <c r="C51" s="225" t="s">
        <v>3733</v>
      </c>
      <c r="D51" s="225" t="s">
        <v>3734</v>
      </c>
      <c r="E51" s="212" t="s">
        <v>3735</v>
      </c>
      <c r="F51" s="14" t="s">
        <v>1637</v>
      </c>
      <c r="G51" s="225" t="s">
        <v>3736</v>
      </c>
      <c r="H51" s="220" t="s">
        <v>3737</v>
      </c>
      <c r="I51" s="225" t="s">
        <v>3738</v>
      </c>
      <c r="J51" s="14" t="s">
        <v>3739</v>
      </c>
      <c r="K51" s="300" t="s">
        <v>3740</v>
      </c>
    </row>
    <row r="52" spans="1:11" ht="195">
      <c r="A52" s="279"/>
      <c r="B52" s="301" t="s">
        <v>3741</v>
      </c>
      <c r="C52" s="301" t="s">
        <v>3742</v>
      </c>
      <c r="D52" s="302"/>
      <c r="E52" s="303"/>
      <c r="F52" s="304" t="s">
        <v>3743</v>
      </c>
      <c r="G52" s="225" t="s">
        <v>3744</v>
      </c>
      <c r="H52" s="305" t="s">
        <v>3745</v>
      </c>
      <c r="I52" s="279"/>
      <c r="J52" s="279"/>
      <c r="K52" s="279"/>
    </row>
    <row r="53" spans="1:11" ht="409.5">
      <c r="A53" s="225" t="s">
        <v>3746</v>
      </c>
      <c r="B53" s="306" t="s">
        <v>3747</v>
      </c>
      <c r="C53" s="14" t="s">
        <v>3748</v>
      </c>
      <c r="D53" s="225" t="s">
        <v>3749</v>
      </c>
      <c r="E53" s="282" t="s">
        <v>3750</v>
      </c>
      <c r="F53" s="282" t="s">
        <v>3751</v>
      </c>
      <c r="G53" s="227" t="s">
        <v>3752</v>
      </c>
      <c r="H53" s="220" t="s">
        <v>3753</v>
      </c>
      <c r="I53" s="225" t="s">
        <v>3754</v>
      </c>
      <c r="J53" s="14" t="s">
        <v>3755</v>
      </c>
      <c r="K53" s="307" t="s">
        <v>3756</v>
      </c>
    </row>
    <row r="54" spans="1:11" ht="90">
      <c r="A54" s="225" t="s">
        <v>3757</v>
      </c>
      <c r="B54" s="228" t="s">
        <v>3758</v>
      </c>
      <c r="C54" s="225" t="s">
        <v>3759</v>
      </c>
      <c r="D54" s="279"/>
      <c r="E54" s="225" t="s">
        <v>3760</v>
      </c>
      <c r="F54" s="212" t="s">
        <v>3761</v>
      </c>
      <c r="G54" s="308"/>
      <c r="H54" s="308"/>
      <c r="I54" s="279"/>
      <c r="J54" s="279"/>
      <c r="K54" s="279"/>
    </row>
    <row r="55" spans="1:11" ht="409.5">
      <c r="A55" s="9" t="s">
        <v>3762</v>
      </c>
      <c r="B55" s="225" t="s">
        <v>3763</v>
      </c>
      <c r="C55" s="208" t="s">
        <v>3764</v>
      </c>
      <c r="D55" s="225" t="s">
        <v>3765</v>
      </c>
      <c r="E55" s="212" t="s">
        <v>3766</v>
      </c>
      <c r="F55" s="225">
        <v>2014</v>
      </c>
      <c r="G55" s="220" t="s">
        <v>3767</v>
      </c>
      <c r="H55" s="220" t="s">
        <v>3768</v>
      </c>
      <c r="I55" s="279"/>
      <c r="J55" s="225" t="s">
        <v>3769</v>
      </c>
      <c r="K55" s="307" t="s">
        <v>3770</v>
      </c>
    </row>
    <row r="56" spans="1:11" ht="255">
      <c r="A56" s="225" t="s">
        <v>3771</v>
      </c>
      <c r="B56" s="228" t="s">
        <v>3772</v>
      </c>
      <c r="C56" s="225" t="s">
        <v>3773</v>
      </c>
      <c r="D56" s="9" t="s">
        <v>3774</v>
      </c>
      <c r="E56" s="225" t="s">
        <v>3775</v>
      </c>
      <c r="F56" s="212" t="s">
        <v>3776</v>
      </c>
      <c r="G56" s="220" t="s">
        <v>3777</v>
      </c>
      <c r="H56" s="220" t="s">
        <v>3778</v>
      </c>
      <c r="I56" s="279"/>
      <c r="J56" s="279"/>
      <c r="K56" s="279"/>
    </row>
    <row r="57" spans="1:11" ht="409.5">
      <c r="A57" s="225" t="s">
        <v>3779</v>
      </c>
      <c r="B57" s="228" t="s">
        <v>3780</v>
      </c>
      <c r="C57" s="225" t="s">
        <v>3781</v>
      </c>
      <c r="D57" s="225" t="s">
        <v>3782</v>
      </c>
      <c r="E57" s="225" t="s">
        <v>3783</v>
      </c>
      <c r="F57" s="225" t="s">
        <v>3784</v>
      </c>
      <c r="G57" s="220" t="s">
        <v>3785</v>
      </c>
      <c r="H57" s="220" t="s">
        <v>3786</v>
      </c>
      <c r="I57" s="225" t="s">
        <v>3787</v>
      </c>
      <c r="J57" s="299" t="s">
        <v>3788</v>
      </c>
      <c r="K57" s="299" t="s">
        <v>3789</v>
      </c>
    </row>
    <row r="58" spans="1:11" ht="180">
      <c r="A58" s="225" t="s">
        <v>3790</v>
      </c>
      <c r="B58" s="228" t="s">
        <v>3791</v>
      </c>
      <c r="C58" s="228" t="s">
        <v>3792</v>
      </c>
      <c r="D58" s="225" t="s">
        <v>3793</v>
      </c>
      <c r="E58" s="227" t="s">
        <v>3794</v>
      </c>
      <c r="F58" s="228" t="s">
        <v>3795</v>
      </c>
      <c r="G58" s="309" t="s">
        <v>3796</v>
      </c>
      <c r="H58" s="220" t="s">
        <v>3797</v>
      </c>
      <c r="I58" s="279"/>
      <c r="J58" s="279"/>
      <c r="K58" s="279"/>
    </row>
    <row r="59" spans="1:11" ht="409.5">
      <c r="A59" s="225" t="s">
        <v>3798</v>
      </c>
      <c r="B59" s="208" t="s">
        <v>3799</v>
      </c>
      <c r="C59" s="14" t="s">
        <v>3800</v>
      </c>
      <c r="D59" s="225" t="s">
        <v>3801</v>
      </c>
      <c r="E59" s="9" t="s">
        <v>3802</v>
      </c>
      <c r="F59" s="208" t="s">
        <v>3803</v>
      </c>
      <c r="G59" s="220" t="s">
        <v>3804</v>
      </c>
      <c r="H59" s="220" t="s">
        <v>3805</v>
      </c>
      <c r="I59" s="307" t="s">
        <v>3806</v>
      </c>
      <c r="J59" s="225" t="s">
        <v>3807</v>
      </c>
      <c r="K59" s="310"/>
    </row>
    <row r="60" spans="1:11" ht="240">
      <c r="A60" s="212" t="s">
        <v>3808</v>
      </c>
      <c r="B60" s="228" t="s">
        <v>3809</v>
      </c>
      <c r="C60" s="225" t="s">
        <v>3810</v>
      </c>
      <c r="D60" s="225" t="s">
        <v>3811</v>
      </c>
      <c r="E60" s="225" t="s">
        <v>3812</v>
      </c>
      <c r="F60" s="212" t="s">
        <v>3803</v>
      </c>
      <c r="G60" s="311" t="s">
        <v>3813</v>
      </c>
      <c r="H60" s="220" t="s">
        <v>3814</v>
      </c>
      <c r="I60" s="279"/>
      <c r="J60" s="279"/>
      <c r="K60" s="10" t="s">
        <v>3815</v>
      </c>
    </row>
    <row r="61" spans="1:11" ht="240">
      <c r="A61" s="14" t="s">
        <v>3816</v>
      </c>
      <c r="B61" s="228" t="s">
        <v>3817</v>
      </c>
      <c r="C61" s="225" t="s">
        <v>3818</v>
      </c>
      <c r="D61" s="225" t="s">
        <v>3819</v>
      </c>
      <c r="E61" s="225"/>
      <c r="F61" s="212" t="s">
        <v>3820</v>
      </c>
      <c r="G61" s="311" t="s">
        <v>3821</v>
      </c>
      <c r="H61" s="220" t="s">
        <v>3822</v>
      </c>
      <c r="I61" s="279"/>
      <c r="J61" s="279"/>
      <c r="K61" s="279"/>
    </row>
    <row r="62" spans="1:11" ht="270">
      <c r="A62" s="212" t="s">
        <v>3823</v>
      </c>
      <c r="B62" s="228" t="s">
        <v>3824</v>
      </c>
      <c r="C62" s="220" t="s">
        <v>3825</v>
      </c>
      <c r="D62" s="279"/>
      <c r="E62" s="312"/>
      <c r="F62" s="212" t="s">
        <v>3803</v>
      </c>
      <c r="G62" s="220" t="s">
        <v>3826</v>
      </c>
      <c r="H62" s="220" t="s">
        <v>3827</v>
      </c>
      <c r="I62" s="279"/>
      <c r="J62" s="279"/>
      <c r="K62" s="279"/>
    </row>
    <row r="63" spans="1:11" ht="135">
      <c r="A63" s="225" t="s">
        <v>3828</v>
      </c>
      <c r="B63" s="228" t="s">
        <v>3829</v>
      </c>
      <c r="C63" s="267" t="s">
        <v>3830</v>
      </c>
      <c r="D63" s="279"/>
      <c r="E63" s="220"/>
      <c r="F63" s="212" t="s">
        <v>3831</v>
      </c>
      <c r="G63" s="227" t="s">
        <v>3832</v>
      </c>
      <c r="H63" s="220" t="s">
        <v>3833</v>
      </c>
      <c r="I63" s="279"/>
      <c r="J63" s="279"/>
      <c r="K63" s="279"/>
    </row>
    <row r="64" spans="1:11" ht="409.5">
      <c r="A64" s="212" t="s">
        <v>3834</v>
      </c>
      <c r="B64" s="228" t="s">
        <v>3835</v>
      </c>
      <c r="C64" s="225" t="s">
        <v>3836</v>
      </c>
      <c r="D64" s="212" t="s">
        <v>3703</v>
      </c>
      <c r="E64" s="225" t="s">
        <v>3837</v>
      </c>
      <c r="F64" s="212" t="s">
        <v>3838</v>
      </c>
      <c r="G64" s="311" t="s">
        <v>3839</v>
      </c>
      <c r="H64" s="220" t="s">
        <v>3840</v>
      </c>
      <c r="I64" s="225" t="s">
        <v>3841</v>
      </c>
      <c r="J64" s="225" t="s">
        <v>3842</v>
      </c>
      <c r="K64" s="279"/>
    </row>
    <row r="65" spans="1:11" ht="409.5">
      <c r="A65" s="228" t="s">
        <v>3843</v>
      </c>
      <c r="B65" s="228" t="s">
        <v>3844</v>
      </c>
      <c r="C65" s="14" t="s">
        <v>3845</v>
      </c>
      <c r="D65" s="228" t="s">
        <v>3846</v>
      </c>
      <c r="E65" s="225" t="s">
        <v>3847</v>
      </c>
      <c r="F65" s="225" t="s">
        <v>3848</v>
      </c>
      <c r="G65" s="228" t="s">
        <v>3849</v>
      </c>
      <c r="H65" s="227" t="s">
        <v>3850</v>
      </c>
      <c r="I65" s="225" t="s">
        <v>3851</v>
      </c>
      <c r="J65" s="225" t="s">
        <v>3852</v>
      </c>
      <c r="K65" s="307" t="s">
        <v>3853</v>
      </c>
    </row>
    <row r="66" spans="1:11" ht="135">
      <c r="A66" s="212" t="s">
        <v>3854</v>
      </c>
      <c r="B66" s="228" t="s">
        <v>3855</v>
      </c>
      <c r="C66" s="228" t="s">
        <v>3856</v>
      </c>
      <c r="D66" s="225" t="s">
        <v>3857</v>
      </c>
      <c r="E66" s="228" t="s">
        <v>3694</v>
      </c>
      <c r="F66" s="245" t="s">
        <v>3858</v>
      </c>
      <c r="G66" s="227" t="s">
        <v>3859</v>
      </c>
      <c r="H66" s="220" t="s">
        <v>3860</v>
      </c>
      <c r="I66" s="310"/>
      <c r="J66" s="279"/>
      <c r="K66" s="279"/>
    </row>
    <row r="67" spans="1:11" ht="409.5">
      <c r="A67" s="225" t="s">
        <v>3861</v>
      </c>
      <c r="B67" s="306" t="s">
        <v>3862</v>
      </c>
      <c r="C67" s="313" t="s">
        <v>3863</v>
      </c>
      <c r="D67" s="212" t="s">
        <v>3864</v>
      </c>
      <c r="E67" s="225" t="s">
        <v>3865</v>
      </c>
      <c r="F67" s="225" t="s">
        <v>3866</v>
      </c>
      <c r="G67" s="227" t="s">
        <v>3867</v>
      </c>
      <c r="H67" s="220" t="s">
        <v>3868</v>
      </c>
      <c r="I67" s="225" t="s">
        <v>3869</v>
      </c>
      <c r="J67" s="225" t="s">
        <v>3870</v>
      </c>
      <c r="K67" s="191" t="s">
        <v>3871</v>
      </c>
    </row>
    <row r="68" spans="1:11" ht="120">
      <c r="A68" s="212" t="s">
        <v>3872</v>
      </c>
      <c r="B68" s="228" t="s">
        <v>3873</v>
      </c>
      <c r="C68" s="225" t="s">
        <v>3874</v>
      </c>
      <c r="D68" s="225" t="s">
        <v>3875</v>
      </c>
      <c r="E68" s="225"/>
      <c r="F68" s="259" t="s">
        <v>3858</v>
      </c>
      <c r="G68" s="227" t="s">
        <v>3876</v>
      </c>
      <c r="H68" s="220" t="s">
        <v>3877</v>
      </c>
      <c r="I68" s="279"/>
      <c r="J68" s="279"/>
      <c r="K68" s="279"/>
    </row>
    <row r="69" spans="1:11" ht="409.5">
      <c r="A69" s="212" t="s">
        <v>3878</v>
      </c>
      <c r="B69" s="225" t="s">
        <v>3879</v>
      </c>
      <c r="C69" s="212" t="s">
        <v>3880</v>
      </c>
      <c r="D69" s="225" t="s">
        <v>3881</v>
      </c>
      <c r="E69" s="212"/>
      <c r="F69" s="225" t="s">
        <v>3882</v>
      </c>
      <c r="G69" s="220" t="s">
        <v>3804</v>
      </c>
      <c r="H69" s="220" t="s">
        <v>3883</v>
      </c>
      <c r="I69" s="225" t="s">
        <v>3884</v>
      </c>
      <c r="J69" s="190" t="s">
        <v>3885</v>
      </c>
      <c r="K69" s="307" t="s">
        <v>3886</v>
      </c>
    </row>
    <row r="70" spans="1:11" ht="135">
      <c r="A70" s="14" t="s">
        <v>3887</v>
      </c>
      <c r="B70" s="228" t="s">
        <v>3888</v>
      </c>
      <c r="C70" s="228" t="s">
        <v>3889</v>
      </c>
      <c r="D70" s="14" t="s">
        <v>3890</v>
      </c>
      <c r="E70" s="228"/>
      <c r="F70" s="228" t="s">
        <v>3891</v>
      </c>
      <c r="G70" s="227" t="s">
        <v>3859</v>
      </c>
      <c r="H70" s="220" t="s">
        <v>3892</v>
      </c>
      <c r="I70" s="279"/>
      <c r="J70" s="279"/>
      <c r="K70" s="279"/>
    </row>
    <row r="71" spans="1:11" ht="150">
      <c r="A71" s="212" t="s">
        <v>3893</v>
      </c>
      <c r="B71" s="228" t="s">
        <v>3894</v>
      </c>
      <c r="C71" s="228" t="s">
        <v>3895</v>
      </c>
      <c r="D71" s="228"/>
      <c r="E71" s="228"/>
      <c r="F71" s="228" t="s">
        <v>3882</v>
      </c>
      <c r="G71" s="12"/>
      <c r="H71" s="220" t="s">
        <v>3896</v>
      </c>
      <c r="I71" s="279"/>
      <c r="J71" s="279"/>
      <c r="K71" s="279"/>
    </row>
    <row r="72" spans="1:11" ht="165">
      <c r="A72" s="212" t="s">
        <v>3897</v>
      </c>
      <c r="B72" s="228" t="s">
        <v>3898</v>
      </c>
      <c r="C72" s="225" t="s">
        <v>3899</v>
      </c>
      <c r="D72" s="279"/>
      <c r="E72" s="225"/>
      <c r="F72" s="225" t="s">
        <v>3900</v>
      </c>
      <c r="G72" s="279"/>
      <c r="H72" s="227" t="s">
        <v>3901</v>
      </c>
      <c r="I72" s="279"/>
      <c r="J72" s="279"/>
      <c r="K72" s="279"/>
    </row>
    <row r="73" spans="1:11" ht="180">
      <c r="A73" s="279"/>
      <c r="B73" s="228" t="s">
        <v>3902</v>
      </c>
      <c r="C73" s="225" t="s">
        <v>3903</v>
      </c>
      <c r="D73" s="279"/>
      <c r="E73" s="312"/>
      <c r="F73" s="212" t="s">
        <v>3882</v>
      </c>
      <c r="G73" s="225" t="s">
        <v>3904</v>
      </c>
      <c r="H73" s="220" t="s">
        <v>3905</v>
      </c>
      <c r="I73" s="279"/>
      <c r="J73" s="279"/>
      <c r="K73" s="279"/>
    </row>
    <row r="74" spans="1:11" ht="105">
      <c r="A74" s="212" t="s">
        <v>3906</v>
      </c>
      <c r="B74" s="228" t="s">
        <v>3907</v>
      </c>
      <c r="C74" s="225" t="s">
        <v>3908</v>
      </c>
      <c r="D74" s="279"/>
      <c r="E74" s="279"/>
      <c r="F74" s="212" t="s">
        <v>3909</v>
      </c>
      <c r="G74" s="308"/>
      <c r="H74" s="228" t="s">
        <v>2895</v>
      </c>
      <c r="I74" s="279"/>
      <c r="J74" s="279"/>
      <c r="K74" s="279"/>
    </row>
    <row r="75" spans="1:11" ht="195">
      <c r="A75" s="212" t="s">
        <v>3910</v>
      </c>
      <c r="B75" s="229" t="s">
        <v>3911</v>
      </c>
      <c r="C75" s="236" t="s">
        <v>3912</v>
      </c>
      <c r="D75" s="212" t="s">
        <v>3912</v>
      </c>
      <c r="E75" s="309"/>
      <c r="F75" s="212" t="s">
        <v>3913</v>
      </c>
      <c r="G75" s="308"/>
      <c r="H75" s="220" t="s">
        <v>3914</v>
      </c>
      <c r="I75" s="279"/>
      <c r="J75" s="279"/>
      <c r="K75" s="279"/>
    </row>
    <row r="76" spans="1:11" ht="409.5">
      <c r="A76" s="212" t="s">
        <v>3915</v>
      </c>
      <c r="B76" s="225" t="s">
        <v>3916</v>
      </c>
      <c r="C76" s="225" t="s">
        <v>3917</v>
      </c>
      <c r="D76" s="225" t="s">
        <v>3918</v>
      </c>
      <c r="E76" s="212"/>
      <c r="F76" s="225" t="s">
        <v>3913</v>
      </c>
      <c r="G76" s="220" t="s">
        <v>3804</v>
      </c>
      <c r="H76" s="220" t="s">
        <v>3919</v>
      </c>
      <c r="I76" s="191" t="s">
        <v>3920</v>
      </c>
      <c r="J76" s="225" t="s">
        <v>3921</v>
      </c>
      <c r="K76" s="279"/>
    </row>
    <row r="77" spans="1:11" ht="165">
      <c r="A77" s="12"/>
      <c r="B77" s="228" t="s">
        <v>3922</v>
      </c>
      <c r="C77" s="225" t="s">
        <v>3903</v>
      </c>
      <c r="D77" s="279"/>
      <c r="E77" s="225"/>
      <c r="F77" s="212" t="s">
        <v>3913</v>
      </c>
      <c r="G77" s="225" t="s">
        <v>3904</v>
      </c>
      <c r="H77" s="220" t="s">
        <v>3905</v>
      </c>
      <c r="I77" s="279"/>
      <c r="J77" s="279"/>
      <c r="K77" s="279"/>
    </row>
    <row r="78" spans="1:11" ht="225">
      <c r="A78" s="212" t="s">
        <v>3923</v>
      </c>
      <c r="B78" s="228" t="s">
        <v>3924</v>
      </c>
      <c r="C78" s="225" t="s">
        <v>3925</v>
      </c>
      <c r="D78" s="225" t="s">
        <v>3926</v>
      </c>
      <c r="E78" s="314" t="s">
        <v>3927</v>
      </c>
      <c r="F78" s="225" t="s">
        <v>3928</v>
      </c>
      <c r="G78" s="311" t="s">
        <v>3839</v>
      </c>
      <c r="H78" s="227" t="s">
        <v>3929</v>
      </c>
      <c r="I78" s="315" t="s">
        <v>3930</v>
      </c>
      <c r="J78" s="279"/>
      <c r="K78" s="279"/>
    </row>
    <row r="79" spans="1:11" ht="120">
      <c r="A79" s="212" t="s">
        <v>3931</v>
      </c>
      <c r="B79" s="267" t="s">
        <v>3932</v>
      </c>
      <c r="C79" s="208" t="s">
        <v>3933</v>
      </c>
      <c r="D79" s="212" t="s">
        <v>3926</v>
      </c>
      <c r="E79" s="225"/>
      <c r="F79" s="265" t="s">
        <v>3934</v>
      </c>
      <c r="G79" s="220" t="s">
        <v>3935</v>
      </c>
      <c r="H79" s="220" t="s">
        <v>3936</v>
      </c>
      <c r="I79" s="279"/>
      <c r="J79" s="279"/>
      <c r="K79" s="279"/>
    </row>
    <row r="80" spans="1:11" ht="150">
      <c r="A80" s="225" t="s">
        <v>3937</v>
      </c>
      <c r="B80" s="228" t="s">
        <v>3938</v>
      </c>
      <c r="C80" s="316" t="s">
        <v>3925</v>
      </c>
      <c r="D80" s="225" t="s">
        <v>3939</v>
      </c>
      <c r="E80" s="14" t="s">
        <v>3926</v>
      </c>
      <c r="F80" s="225" t="s">
        <v>3940</v>
      </c>
      <c r="G80" s="227" t="s">
        <v>3941</v>
      </c>
      <c r="H80" s="220" t="s">
        <v>3942</v>
      </c>
      <c r="I80" s="279"/>
      <c r="J80" s="279"/>
      <c r="K80" s="279"/>
    </row>
  </sheetData>
  <mergeCells count="2">
    <mergeCell ref="A1:K1"/>
    <mergeCell ref="A2:K2"/>
  </mergeCells>
  <hyperlinks>
    <hyperlink ref="K43" r:id="rId1" display="https://doi.org/10.3390/bios11120481"/>
    <hyperlink ref="K44" r:id="rId2" display="https://www.intechopen.com/online-first/77387"/>
  </hyperlinks>
  <pageMargins left="0.25" right="0.25" top="0.75" bottom="0.75" header="0.3" footer="0.3"/>
  <pageSetup paperSize="9" scale="83"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9"/>
  <sheetViews>
    <sheetView tabSelected="1" view="pageBreakPreview" zoomScale="77" zoomScaleNormal="100" zoomScaleSheetLayoutView="77" workbookViewId="0">
      <selection sqref="A1:J1"/>
    </sheetView>
  </sheetViews>
  <sheetFormatPr defaultColWidth="9.140625" defaultRowHeight="15"/>
  <cols>
    <col min="1" max="1" width="3.28515625" style="73" customWidth="1"/>
    <col min="2" max="2" width="17" style="73" customWidth="1"/>
    <col min="3" max="3" width="20.28515625" style="30" customWidth="1"/>
    <col min="4" max="4" width="14.140625" style="30" customWidth="1"/>
    <col min="5" max="5" width="11.7109375" style="30" customWidth="1"/>
    <col min="6" max="6" width="26.140625" style="30" customWidth="1"/>
    <col min="7" max="7" width="21.5703125" style="30" customWidth="1"/>
    <col min="8" max="8" width="19.28515625" style="30" bestFit="1" customWidth="1"/>
    <col min="9" max="9" width="35.5703125" style="30" customWidth="1"/>
    <col min="10" max="10" width="23.7109375" style="30" customWidth="1"/>
    <col min="11" max="11" width="21.28515625" style="30" customWidth="1"/>
    <col min="12" max="12" width="73.28515625" style="30" customWidth="1"/>
    <col min="13" max="13" width="30" style="30" customWidth="1"/>
    <col min="14" max="16384" width="9.140625" style="30"/>
  </cols>
  <sheetData>
    <row r="1" spans="1:14" s="69" customFormat="1" ht="121.9" customHeight="1">
      <c r="A1" s="341" t="s">
        <v>21</v>
      </c>
      <c r="B1" s="342"/>
      <c r="C1" s="342"/>
      <c r="D1" s="342"/>
      <c r="E1" s="342"/>
      <c r="F1" s="342"/>
      <c r="G1" s="342"/>
      <c r="H1" s="342"/>
      <c r="I1" s="342"/>
      <c r="J1" s="342"/>
      <c r="K1" s="174"/>
      <c r="L1" s="174"/>
      <c r="M1" s="175"/>
    </row>
    <row r="2" spans="1:14" s="176" customFormat="1" ht="19.5" customHeight="1">
      <c r="A2" s="178"/>
      <c r="B2" s="179"/>
      <c r="C2" s="179"/>
      <c r="D2" s="179"/>
      <c r="E2" s="179"/>
      <c r="F2" s="179"/>
      <c r="G2" s="179"/>
      <c r="H2" s="179"/>
      <c r="I2" s="179"/>
      <c r="J2" s="179"/>
      <c r="K2" s="179"/>
      <c r="L2" s="179"/>
      <c r="M2" s="179"/>
      <c r="N2" s="177"/>
    </row>
    <row r="3" spans="1:14" s="71" customFormat="1" ht="115.9" customHeight="1">
      <c r="A3" s="336" t="s">
        <v>20</v>
      </c>
      <c r="B3" s="337"/>
      <c r="C3" s="337"/>
      <c r="D3" s="337"/>
      <c r="E3" s="337"/>
      <c r="F3" s="338"/>
      <c r="G3" s="339" t="s">
        <v>19</v>
      </c>
      <c r="H3" s="340"/>
      <c r="I3" s="340"/>
      <c r="J3" s="340"/>
      <c r="K3" s="340"/>
      <c r="L3" s="180" t="s">
        <v>31</v>
      </c>
      <c r="M3" s="180" t="s">
        <v>30</v>
      </c>
    </row>
    <row r="4" spans="1:14" s="21" customFormat="1" ht="165.6" customHeight="1">
      <c r="A4" s="21" t="s">
        <v>18</v>
      </c>
      <c r="B4" s="20" t="s">
        <v>17</v>
      </c>
      <c r="C4" s="20" t="s">
        <v>16</v>
      </c>
      <c r="D4" s="20" t="s">
        <v>15</v>
      </c>
      <c r="E4" s="20" t="s">
        <v>14</v>
      </c>
      <c r="F4" s="20" t="s">
        <v>32</v>
      </c>
      <c r="G4" s="20" t="s">
        <v>13</v>
      </c>
      <c r="H4" s="20" t="s">
        <v>12</v>
      </c>
      <c r="I4" s="20" t="s">
        <v>11</v>
      </c>
      <c r="J4" s="20" t="s">
        <v>33</v>
      </c>
      <c r="K4" s="20" t="s">
        <v>34</v>
      </c>
      <c r="L4" s="20"/>
      <c r="M4" s="20"/>
    </row>
    <row r="5" spans="1:14" ht="116.25" customHeight="1">
      <c r="A5" s="21"/>
      <c r="B5" s="23" t="s">
        <v>61</v>
      </c>
      <c r="C5" s="21" t="s">
        <v>62</v>
      </c>
      <c r="D5" s="21" t="s">
        <v>63</v>
      </c>
      <c r="E5" s="25" t="s">
        <v>64</v>
      </c>
      <c r="F5" s="21" t="s">
        <v>65</v>
      </c>
      <c r="I5" s="21" t="s">
        <v>1437</v>
      </c>
      <c r="L5" s="21" t="s">
        <v>35</v>
      </c>
      <c r="M5" s="21" t="s">
        <v>36</v>
      </c>
      <c r="N5" s="21"/>
    </row>
    <row r="6" spans="1:14" ht="180" customHeight="1">
      <c r="A6" s="21"/>
      <c r="B6" s="23" t="s">
        <v>61</v>
      </c>
      <c r="C6" s="21" t="s">
        <v>62</v>
      </c>
      <c r="D6" s="21" t="s">
        <v>63</v>
      </c>
      <c r="E6" s="25" t="s">
        <v>64</v>
      </c>
      <c r="F6" s="21" t="s">
        <v>65</v>
      </c>
      <c r="I6" s="21" t="s">
        <v>1438</v>
      </c>
      <c r="L6" s="21" t="s">
        <v>37</v>
      </c>
      <c r="M6" s="21" t="s">
        <v>38</v>
      </c>
    </row>
    <row r="7" spans="1:14" ht="203.25" customHeight="1">
      <c r="A7" s="21"/>
      <c r="B7" s="23" t="s">
        <v>61</v>
      </c>
      <c r="C7" s="21" t="s">
        <v>62</v>
      </c>
      <c r="D7" s="21" t="s">
        <v>63</v>
      </c>
      <c r="E7" s="25" t="s">
        <v>64</v>
      </c>
      <c r="F7" s="21" t="s">
        <v>65</v>
      </c>
      <c r="G7" s="72"/>
      <c r="H7" s="72"/>
      <c r="I7" s="21" t="s">
        <v>1439</v>
      </c>
      <c r="L7" s="22" t="s">
        <v>40</v>
      </c>
      <c r="M7" s="21" t="s">
        <v>39</v>
      </c>
    </row>
    <row r="8" spans="1:14" ht="129" customHeight="1">
      <c r="A8" s="21"/>
      <c r="B8" s="23" t="s">
        <v>61</v>
      </c>
      <c r="C8" s="21" t="s">
        <v>62</v>
      </c>
      <c r="D8" s="21" t="s">
        <v>63</v>
      </c>
      <c r="E8" s="25" t="s">
        <v>64</v>
      </c>
      <c r="F8" s="21" t="s">
        <v>65</v>
      </c>
      <c r="G8" s="21"/>
      <c r="H8" s="21"/>
      <c r="I8" s="21" t="s">
        <v>1440</v>
      </c>
      <c r="L8" s="21" t="s">
        <v>42</v>
      </c>
      <c r="M8" s="21" t="s">
        <v>41</v>
      </c>
    </row>
    <row r="9" spans="1:14" ht="123.75" customHeight="1">
      <c r="A9" s="21"/>
      <c r="B9" s="23" t="s">
        <v>61</v>
      </c>
      <c r="C9" s="21" t="s">
        <v>62</v>
      </c>
      <c r="D9" s="21" t="s">
        <v>63</v>
      </c>
      <c r="E9" s="25" t="s">
        <v>64</v>
      </c>
      <c r="F9" s="21" t="s">
        <v>65</v>
      </c>
      <c r="G9" s="21"/>
      <c r="H9" s="21"/>
      <c r="I9" s="21" t="s">
        <v>1441</v>
      </c>
      <c r="L9" s="21" t="s">
        <v>44</v>
      </c>
      <c r="M9" s="21" t="s">
        <v>43</v>
      </c>
    </row>
    <row r="10" spans="1:14" ht="122.25" customHeight="1">
      <c r="A10" s="21"/>
      <c r="B10" s="23" t="s">
        <v>61</v>
      </c>
      <c r="C10" s="21" t="s">
        <v>62</v>
      </c>
      <c r="D10" s="21" t="s">
        <v>63</v>
      </c>
      <c r="E10" s="25" t="s">
        <v>64</v>
      </c>
      <c r="F10" s="21" t="s">
        <v>65</v>
      </c>
      <c r="G10" s="21"/>
      <c r="H10" s="21"/>
      <c r="I10" s="21" t="s">
        <v>1442</v>
      </c>
      <c r="J10" s="21"/>
      <c r="K10" s="21"/>
      <c r="L10" s="21" t="s">
        <v>46</v>
      </c>
      <c r="M10" s="21" t="s">
        <v>45</v>
      </c>
    </row>
    <row r="11" spans="1:14" ht="211.5" customHeight="1">
      <c r="A11" s="21"/>
      <c r="B11" s="23" t="s">
        <v>61</v>
      </c>
      <c r="C11" s="21" t="s">
        <v>62</v>
      </c>
      <c r="D11" s="21" t="s">
        <v>63</v>
      </c>
      <c r="E11" s="25" t="s">
        <v>64</v>
      </c>
      <c r="F11" s="21" t="s">
        <v>65</v>
      </c>
      <c r="G11" s="21"/>
      <c r="H11" s="21"/>
      <c r="I11" s="21" t="s">
        <v>1443</v>
      </c>
      <c r="J11" s="21"/>
      <c r="K11" s="21"/>
      <c r="L11" s="21" t="s">
        <v>48</v>
      </c>
      <c r="M11" s="21" t="s">
        <v>47</v>
      </c>
    </row>
    <row r="12" spans="1:14" ht="75.75" customHeight="1">
      <c r="A12" s="21"/>
      <c r="B12" s="23" t="s">
        <v>61</v>
      </c>
      <c r="C12" s="21" t="s">
        <v>62</v>
      </c>
      <c r="D12" s="21" t="s">
        <v>63</v>
      </c>
      <c r="E12" s="25" t="s">
        <v>64</v>
      </c>
      <c r="F12" s="21" t="s">
        <v>65</v>
      </c>
      <c r="G12" s="21"/>
      <c r="H12" s="21"/>
      <c r="I12" s="21" t="s">
        <v>49</v>
      </c>
      <c r="J12" s="21"/>
      <c r="K12" s="21"/>
      <c r="L12" s="21" t="s">
        <v>51</v>
      </c>
      <c r="M12" s="21" t="s">
        <v>50</v>
      </c>
    </row>
    <row r="13" spans="1:14" ht="99.75" customHeight="1">
      <c r="A13" s="21"/>
      <c r="B13" s="23" t="s">
        <v>61</v>
      </c>
      <c r="C13" s="21" t="s">
        <v>62</v>
      </c>
      <c r="D13" s="21" t="s">
        <v>63</v>
      </c>
      <c r="E13" s="25" t="s">
        <v>64</v>
      </c>
      <c r="F13" s="21" t="s">
        <v>65</v>
      </c>
      <c r="G13" s="21"/>
      <c r="H13" s="21"/>
      <c r="I13" s="21" t="s">
        <v>1444</v>
      </c>
      <c r="J13" s="21"/>
      <c r="K13" s="21"/>
      <c r="L13" s="21" t="s">
        <v>53</v>
      </c>
      <c r="M13" s="21" t="s">
        <v>52</v>
      </c>
    </row>
    <row r="14" spans="1:14" ht="131.25" customHeight="1">
      <c r="A14" s="21"/>
      <c r="B14" s="23" t="s">
        <v>61</v>
      </c>
      <c r="C14" s="21" t="s">
        <v>62</v>
      </c>
      <c r="D14" s="21" t="s">
        <v>63</v>
      </c>
      <c r="E14" s="25" t="s">
        <v>64</v>
      </c>
      <c r="F14" s="21" t="s">
        <v>65</v>
      </c>
      <c r="G14" s="21"/>
      <c r="H14" s="21"/>
      <c r="I14" s="21" t="s">
        <v>1445</v>
      </c>
      <c r="J14" s="21"/>
      <c r="K14" s="21"/>
      <c r="L14" s="21" t="s">
        <v>53</v>
      </c>
      <c r="M14" s="21" t="s">
        <v>54</v>
      </c>
    </row>
    <row r="15" spans="1:14" ht="180.75" customHeight="1">
      <c r="A15" s="21"/>
      <c r="B15" s="23" t="s">
        <v>61</v>
      </c>
      <c r="C15" s="21" t="s">
        <v>62</v>
      </c>
      <c r="D15" s="21" t="s">
        <v>63</v>
      </c>
      <c r="E15" s="25" t="s">
        <v>64</v>
      </c>
      <c r="F15" s="21" t="s">
        <v>65</v>
      </c>
      <c r="G15" s="21"/>
      <c r="H15" s="21"/>
      <c r="I15" s="21" t="s">
        <v>1446</v>
      </c>
      <c r="J15" s="21"/>
      <c r="K15" s="21"/>
      <c r="L15" s="21" t="s">
        <v>56</v>
      </c>
      <c r="M15" s="21" t="s">
        <v>55</v>
      </c>
    </row>
    <row r="16" spans="1:14" ht="158.25" customHeight="1">
      <c r="A16" s="21"/>
      <c r="B16" s="23" t="s">
        <v>61</v>
      </c>
      <c r="C16" s="21" t="s">
        <v>62</v>
      </c>
      <c r="D16" s="21" t="s">
        <v>63</v>
      </c>
      <c r="E16" s="25" t="s">
        <v>64</v>
      </c>
      <c r="F16" s="21" t="s">
        <v>65</v>
      </c>
      <c r="G16" s="21"/>
      <c r="H16" s="21"/>
      <c r="I16" s="21" t="s">
        <v>1447</v>
      </c>
      <c r="J16" s="21"/>
      <c r="K16" s="21"/>
      <c r="L16" s="21" t="s">
        <v>58</v>
      </c>
      <c r="M16" s="21" t="s">
        <v>57</v>
      </c>
    </row>
    <row r="17" spans="1:13" ht="111" customHeight="1">
      <c r="A17" s="21"/>
      <c r="B17" s="23" t="s">
        <v>61</v>
      </c>
      <c r="C17" s="21" t="s">
        <v>62</v>
      </c>
      <c r="D17" s="21" t="s">
        <v>63</v>
      </c>
      <c r="E17" s="25" t="s">
        <v>64</v>
      </c>
      <c r="F17" s="21" t="s">
        <v>65</v>
      </c>
      <c r="G17" s="21"/>
      <c r="H17" s="21"/>
      <c r="I17" s="21" t="s">
        <v>1448</v>
      </c>
      <c r="J17" s="21"/>
      <c r="K17" s="21"/>
      <c r="L17" s="21" t="s">
        <v>59</v>
      </c>
      <c r="M17" s="21" t="s">
        <v>60</v>
      </c>
    </row>
    <row r="18" spans="1:13" ht="111" customHeight="1">
      <c r="A18" s="21"/>
      <c r="B18" s="21" t="s">
        <v>66</v>
      </c>
      <c r="C18" s="21" t="s">
        <v>67</v>
      </c>
      <c r="D18" s="21" t="s">
        <v>68</v>
      </c>
      <c r="E18" s="21" t="s">
        <v>69</v>
      </c>
      <c r="F18" s="21" t="s">
        <v>70</v>
      </c>
      <c r="H18" s="21"/>
      <c r="I18" s="21" t="s">
        <v>71</v>
      </c>
      <c r="J18" s="21"/>
      <c r="K18" s="21"/>
      <c r="L18" s="21" t="s">
        <v>72</v>
      </c>
      <c r="M18" s="21" t="s">
        <v>73</v>
      </c>
    </row>
    <row r="19" spans="1:13" ht="116.25" customHeight="1">
      <c r="A19" s="21"/>
      <c r="B19" s="21" t="s">
        <v>66</v>
      </c>
      <c r="C19" s="21" t="s">
        <v>67</v>
      </c>
      <c r="D19" s="21" t="s">
        <v>68</v>
      </c>
      <c r="E19" s="21" t="s">
        <v>69</v>
      </c>
      <c r="F19" s="21" t="s">
        <v>70</v>
      </c>
      <c r="H19" s="21"/>
      <c r="I19" s="21" t="s">
        <v>74</v>
      </c>
      <c r="J19" s="21"/>
      <c r="K19" s="21"/>
      <c r="L19" s="21" t="s">
        <v>75</v>
      </c>
      <c r="M19" s="21" t="s">
        <v>76</v>
      </c>
    </row>
    <row r="20" spans="1:13" ht="137.25" customHeight="1">
      <c r="A20" s="21"/>
      <c r="B20" s="21" t="s">
        <v>66</v>
      </c>
      <c r="C20" s="21" t="s">
        <v>67</v>
      </c>
      <c r="D20" s="21" t="s">
        <v>68</v>
      </c>
      <c r="E20" s="21" t="s">
        <v>69</v>
      </c>
      <c r="F20" s="21" t="s">
        <v>70</v>
      </c>
      <c r="G20" s="72"/>
      <c r="H20" s="72"/>
      <c r="I20" s="21" t="s">
        <v>77</v>
      </c>
      <c r="J20" s="21"/>
      <c r="K20" s="21"/>
      <c r="L20" s="22" t="s">
        <v>78</v>
      </c>
      <c r="M20" s="21" t="s">
        <v>79</v>
      </c>
    </row>
    <row r="21" spans="1:13" ht="161.25" customHeight="1">
      <c r="A21" s="21"/>
      <c r="B21" s="21" t="s">
        <v>66</v>
      </c>
      <c r="C21" s="21" t="s">
        <v>67</v>
      </c>
      <c r="D21" s="21" t="s">
        <v>68</v>
      </c>
      <c r="E21" s="21" t="s">
        <v>69</v>
      </c>
      <c r="F21" s="21" t="s">
        <v>70</v>
      </c>
      <c r="G21" s="21"/>
      <c r="H21" s="21"/>
      <c r="I21" s="21" t="s">
        <v>80</v>
      </c>
      <c r="J21" s="21"/>
      <c r="K21" s="21"/>
      <c r="L21" s="21" t="s">
        <v>81</v>
      </c>
      <c r="M21" s="21" t="s">
        <v>82</v>
      </c>
    </row>
    <row r="22" spans="1:13" ht="106.5" customHeight="1">
      <c r="B22" s="21" t="s">
        <v>83</v>
      </c>
      <c r="C22" s="21" t="s">
        <v>84</v>
      </c>
      <c r="D22" s="21" t="s">
        <v>85</v>
      </c>
      <c r="E22" s="21" t="s">
        <v>86</v>
      </c>
      <c r="F22" s="21" t="s">
        <v>70</v>
      </c>
      <c r="H22" s="21"/>
      <c r="I22" s="21" t="s">
        <v>87</v>
      </c>
      <c r="J22" s="21"/>
      <c r="K22" s="21"/>
      <c r="L22" s="21" t="s">
        <v>88</v>
      </c>
      <c r="M22" s="21" t="s">
        <v>89</v>
      </c>
    </row>
    <row r="23" spans="1:13" ht="111.75" customHeight="1">
      <c r="B23" s="21" t="s">
        <v>83</v>
      </c>
      <c r="C23" s="21" t="s">
        <v>84</v>
      </c>
      <c r="D23" s="21" t="s">
        <v>85</v>
      </c>
      <c r="E23" s="21" t="s">
        <v>86</v>
      </c>
      <c r="F23" s="21" t="s">
        <v>70</v>
      </c>
      <c r="H23" s="21"/>
      <c r="I23" s="21" t="s">
        <v>90</v>
      </c>
      <c r="J23" s="21"/>
      <c r="K23" s="21"/>
      <c r="L23" s="21" t="s">
        <v>91</v>
      </c>
      <c r="M23" s="21" t="s">
        <v>92</v>
      </c>
    </row>
    <row r="24" spans="1:13" ht="147" customHeight="1">
      <c r="B24" s="74">
        <v>1009008522</v>
      </c>
      <c r="C24" s="75" t="s">
        <v>93</v>
      </c>
      <c r="D24" s="75" t="s">
        <v>94</v>
      </c>
      <c r="E24" s="76">
        <v>16418</v>
      </c>
      <c r="F24" s="75" t="s">
        <v>95</v>
      </c>
      <c r="G24" s="75"/>
      <c r="H24" s="77"/>
      <c r="I24" s="77" t="s">
        <v>96</v>
      </c>
      <c r="J24" s="77"/>
      <c r="K24" s="78" t="s">
        <v>97</v>
      </c>
      <c r="L24" s="77" t="s">
        <v>98</v>
      </c>
      <c r="M24" s="79" t="s">
        <v>99</v>
      </c>
    </row>
    <row r="25" spans="1:13" ht="72" customHeight="1">
      <c r="B25" s="74">
        <v>1009008522</v>
      </c>
      <c r="C25" s="75" t="s">
        <v>93</v>
      </c>
      <c r="D25" s="75" t="s">
        <v>94</v>
      </c>
      <c r="E25" s="76">
        <v>16418</v>
      </c>
      <c r="F25" s="75" t="s">
        <v>95</v>
      </c>
      <c r="G25" s="75"/>
      <c r="H25" s="75"/>
      <c r="I25" s="77" t="s">
        <v>100</v>
      </c>
      <c r="J25" s="75"/>
      <c r="K25" s="75" t="s">
        <v>97</v>
      </c>
      <c r="L25" s="28" t="s">
        <v>101</v>
      </c>
      <c r="M25" s="80" t="s">
        <v>102</v>
      </c>
    </row>
    <row r="26" spans="1:13" ht="91.5" customHeight="1">
      <c r="B26" s="74">
        <v>1009008522</v>
      </c>
      <c r="C26" s="75" t="s">
        <v>93</v>
      </c>
      <c r="D26" s="75" t="s">
        <v>94</v>
      </c>
      <c r="E26" s="76">
        <v>16418</v>
      </c>
      <c r="F26" s="75" t="s">
        <v>95</v>
      </c>
      <c r="G26" s="75"/>
      <c r="H26" s="75"/>
      <c r="I26" s="77" t="s">
        <v>103</v>
      </c>
      <c r="J26" s="75"/>
      <c r="K26" s="75" t="s">
        <v>97</v>
      </c>
      <c r="L26" s="77" t="s">
        <v>104</v>
      </c>
      <c r="M26" s="79" t="s">
        <v>105</v>
      </c>
    </row>
    <row r="27" spans="1:13" ht="94.5" customHeight="1">
      <c r="B27" s="74">
        <v>1009008522</v>
      </c>
      <c r="C27" s="75" t="s">
        <v>93</v>
      </c>
      <c r="D27" s="75" t="s">
        <v>94</v>
      </c>
      <c r="E27" s="76">
        <v>16418</v>
      </c>
      <c r="F27" s="75" t="s">
        <v>95</v>
      </c>
      <c r="G27" s="77"/>
      <c r="H27" s="75"/>
      <c r="I27" s="77" t="s">
        <v>106</v>
      </c>
      <c r="J27" s="75"/>
      <c r="K27" s="75" t="s">
        <v>107</v>
      </c>
      <c r="L27" s="77" t="s">
        <v>108</v>
      </c>
      <c r="M27" s="80" t="s">
        <v>109</v>
      </c>
    </row>
    <row r="28" spans="1:13" ht="95.25" customHeight="1">
      <c r="B28" s="74">
        <v>1009008522</v>
      </c>
      <c r="C28" s="75" t="s">
        <v>93</v>
      </c>
      <c r="D28" s="75" t="s">
        <v>94</v>
      </c>
      <c r="E28" s="76">
        <v>16418</v>
      </c>
      <c r="F28" s="75" t="s">
        <v>95</v>
      </c>
      <c r="G28" s="75"/>
      <c r="H28" s="75"/>
      <c r="I28" s="77" t="s">
        <v>110</v>
      </c>
      <c r="J28" s="75"/>
      <c r="K28" s="75" t="s">
        <v>107</v>
      </c>
      <c r="L28" s="77" t="s">
        <v>111</v>
      </c>
      <c r="M28" s="79" t="s">
        <v>112</v>
      </c>
    </row>
    <row r="29" spans="1:13" ht="51" customHeight="1">
      <c r="B29" s="74">
        <v>1009008522</v>
      </c>
      <c r="C29" s="75" t="s">
        <v>93</v>
      </c>
      <c r="D29" s="75" t="s">
        <v>94</v>
      </c>
      <c r="E29" s="76">
        <v>16418</v>
      </c>
      <c r="F29" s="75" t="s">
        <v>95</v>
      </c>
      <c r="G29" s="77"/>
      <c r="H29" s="75"/>
      <c r="I29" s="75"/>
      <c r="J29" s="77" t="s">
        <v>113</v>
      </c>
      <c r="K29" s="75" t="s">
        <v>107</v>
      </c>
      <c r="L29" s="77" t="s">
        <v>114</v>
      </c>
      <c r="M29" s="79" t="s">
        <v>115</v>
      </c>
    </row>
    <row r="30" spans="1:13" ht="135" customHeight="1">
      <c r="B30" s="74">
        <v>1009008522</v>
      </c>
      <c r="C30" s="75" t="s">
        <v>93</v>
      </c>
      <c r="D30" s="75" t="s">
        <v>94</v>
      </c>
      <c r="E30" s="76">
        <v>16418</v>
      </c>
      <c r="F30" s="75" t="s">
        <v>95</v>
      </c>
      <c r="G30" s="77" t="s">
        <v>116</v>
      </c>
      <c r="H30" s="75"/>
      <c r="I30" s="75"/>
      <c r="J30" s="75"/>
      <c r="K30" s="75" t="s">
        <v>107</v>
      </c>
      <c r="L30" s="77" t="s">
        <v>117</v>
      </c>
      <c r="M30" s="79" t="s">
        <v>118</v>
      </c>
    </row>
    <row r="31" spans="1:13" ht="83.25" customHeight="1">
      <c r="B31" s="74">
        <v>1009008522</v>
      </c>
      <c r="C31" s="75" t="s">
        <v>93</v>
      </c>
      <c r="D31" s="75" t="s">
        <v>94</v>
      </c>
      <c r="E31" s="76">
        <v>16418</v>
      </c>
      <c r="F31" s="75" t="s">
        <v>95</v>
      </c>
      <c r="G31" s="77" t="s">
        <v>119</v>
      </c>
      <c r="H31" s="75"/>
      <c r="I31" s="75"/>
      <c r="J31" s="75"/>
      <c r="K31" s="75" t="s">
        <v>107</v>
      </c>
      <c r="L31" s="77" t="s">
        <v>120</v>
      </c>
      <c r="M31" s="77" t="s">
        <v>121</v>
      </c>
    </row>
    <row r="32" spans="1:13" ht="77.25" customHeight="1">
      <c r="B32" s="74">
        <v>1009008522</v>
      </c>
      <c r="C32" s="75" t="s">
        <v>93</v>
      </c>
      <c r="D32" s="75" t="s">
        <v>94</v>
      </c>
      <c r="E32" s="76">
        <v>16418</v>
      </c>
      <c r="F32" s="75" t="s">
        <v>95</v>
      </c>
      <c r="G32" s="77" t="s">
        <v>122</v>
      </c>
      <c r="H32" s="75"/>
      <c r="I32" s="75"/>
      <c r="J32" s="75"/>
      <c r="K32" s="75" t="s">
        <v>123</v>
      </c>
      <c r="L32" s="77" t="s">
        <v>124</v>
      </c>
      <c r="M32" s="79" t="s">
        <v>125</v>
      </c>
    </row>
    <row r="33" spans="2:13" ht="102" customHeight="1">
      <c r="B33" s="74">
        <v>1009008522</v>
      </c>
      <c r="C33" s="75" t="s">
        <v>93</v>
      </c>
      <c r="D33" s="75" t="s">
        <v>94</v>
      </c>
      <c r="E33" s="76">
        <v>16418</v>
      </c>
      <c r="F33" s="75" t="s">
        <v>95</v>
      </c>
      <c r="G33" s="77" t="s">
        <v>126</v>
      </c>
      <c r="H33" s="75"/>
      <c r="I33" s="75"/>
      <c r="J33" s="75"/>
      <c r="K33" s="75" t="s">
        <v>107</v>
      </c>
      <c r="L33" s="77" t="s">
        <v>127</v>
      </c>
      <c r="M33" s="77" t="s">
        <v>128</v>
      </c>
    </row>
    <row r="34" spans="2:13" ht="90">
      <c r="B34" s="74">
        <v>1009008522</v>
      </c>
      <c r="C34" s="75" t="s">
        <v>93</v>
      </c>
      <c r="D34" s="75" t="s">
        <v>94</v>
      </c>
      <c r="E34" s="76">
        <v>16418</v>
      </c>
      <c r="F34" s="75" t="s">
        <v>95</v>
      </c>
      <c r="G34" s="75"/>
      <c r="H34" s="75"/>
      <c r="I34" s="77" t="s">
        <v>129</v>
      </c>
      <c r="J34" s="75"/>
      <c r="K34" s="75" t="s">
        <v>107</v>
      </c>
      <c r="L34" s="77" t="s">
        <v>130</v>
      </c>
      <c r="M34" s="77" t="s">
        <v>131</v>
      </c>
    </row>
    <row r="35" spans="2:13" ht="150">
      <c r="B35" s="74">
        <v>1009008522</v>
      </c>
      <c r="C35" s="75" t="s">
        <v>93</v>
      </c>
      <c r="D35" s="75" t="s">
        <v>94</v>
      </c>
      <c r="E35" s="76">
        <v>16418</v>
      </c>
      <c r="F35" s="75" t="s">
        <v>95</v>
      </c>
      <c r="G35" s="75"/>
      <c r="H35" s="75"/>
      <c r="I35" s="77" t="s">
        <v>132</v>
      </c>
      <c r="J35" s="75"/>
      <c r="K35" s="75" t="s">
        <v>133</v>
      </c>
      <c r="L35" s="77" t="s">
        <v>134</v>
      </c>
      <c r="M35" s="77" t="s">
        <v>135</v>
      </c>
    </row>
    <row r="36" spans="2:13" ht="135">
      <c r="B36" s="74">
        <v>1009008522</v>
      </c>
      <c r="C36" s="75" t="s">
        <v>93</v>
      </c>
      <c r="D36" s="75" t="s">
        <v>94</v>
      </c>
      <c r="E36" s="76">
        <v>16418</v>
      </c>
      <c r="F36" s="75" t="s">
        <v>95</v>
      </c>
      <c r="G36" s="75"/>
      <c r="H36" s="75"/>
      <c r="I36" s="77" t="s">
        <v>136</v>
      </c>
      <c r="J36" s="77"/>
      <c r="K36" s="75" t="s">
        <v>107</v>
      </c>
      <c r="L36" s="81" t="s">
        <v>137</v>
      </c>
      <c r="M36" s="79" t="s">
        <v>138</v>
      </c>
    </row>
    <row r="37" spans="2:13" ht="135">
      <c r="B37" s="74">
        <v>1009008522</v>
      </c>
      <c r="C37" s="75" t="s">
        <v>93</v>
      </c>
      <c r="D37" s="75" t="s">
        <v>94</v>
      </c>
      <c r="E37" s="76">
        <v>16418</v>
      </c>
      <c r="F37" s="75" t="s">
        <v>95</v>
      </c>
      <c r="G37" s="75"/>
      <c r="H37" s="75"/>
      <c r="I37" s="77" t="s">
        <v>139</v>
      </c>
      <c r="J37" s="75"/>
      <c r="K37" s="75" t="s">
        <v>97</v>
      </c>
      <c r="L37" s="81" t="s">
        <v>140</v>
      </c>
      <c r="M37" s="79" t="s">
        <v>141</v>
      </c>
    </row>
    <row r="38" spans="2:13" ht="120">
      <c r="B38" s="74">
        <v>1009008522</v>
      </c>
      <c r="C38" s="75" t="s">
        <v>93</v>
      </c>
      <c r="D38" s="75" t="s">
        <v>94</v>
      </c>
      <c r="E38" s="76">
        <v>16418</v>
      </c>
      <c r="F38" s="75" t="s">
        <v>95</v>
      </c>
      <c r="G38" s="75"/>
      <c r="H38" s="75"/>
      <c r="I38" s="77"/>
      <c r="J38" s="77" t="s">
        <v>142</v>
      </c>
      <c r="K38" s="75" t="s">
        <v>97</v>
      </c>
      <c r="L38" s="81" t="s">
        <v>143</v>
      </c>
      <c r="M38" s="81" t="s">
        <v>144</v>
      </c>
    </row>
    <row r="39" spans="2:13" ht="135">
      <c r="B39" s="74">
        <v>1009008522</v>
      </c>
      <c r="C39" s="75" t="s">
        <v>93</v>
      </c>
      <c r="D39" s="75" t="s">
        <v>94</v>
      </c>
      <c r="E39" s="76">
        <v>16418</v>
      </c>
      <c r="F39" s="75" t="s">
        <v>95</v>
      </c>
      <c r="G39" s="75"/>
      <c r="H39" s="75"/>
      <c r="I39" s="77" t="s">
        <v>139</v>
      </c>
      <c r="J39" s="75"/>
      <c r="K39" s="75" t="s">
        <v>107</v>
      </c>
      <c r="L39" s="77" t="s">
        <v>140</v>
      </c>
      <c r="M39" s="79" t="s">
        <v>141</v>
      </c>
    </row>
    <row r="40" spans="2:13" ht="82.5" customHeight="1">
      <c r="B40" s="74">
        <v>1009008522</v>
      </c>
      <c r="C40" s="75" t="s">
        <v>93</v>
      </c>
      <c r="D40" s="75" t="s">
        <v>94</v>
      </c>
      <c r="E40" s="76">
        <v>16418</v>
      </c>
      <c r="F40" s="75" t="s">
        <v>95</v>
      </c>
      <c r="G40" s="77" t="s">
        <v>145</v>
      </c>
      <c r="H40" s="75"/>
      <c r="I40" s="75"/>
      <c r="J40" s="75"/>
      <c r="K40" s="75" t="s">
        <v>107</v>
      </c>
      <c r="L40" s="77" t="s">
        <v>146</v>
      </c>
      <c r="M40" s="79" t="s">
        <v>147</v>
      </c>
    </row>
    <row r="41" spans="2:13" ht="105">
      <c r="B41" s="74">
        <v>1009008522</v>
      </c>
      <c r="C41" s="75" t="s">
        <v>93</v>
      </c>
      <c r="D41" s="75" t="s">
        <v>94</v>
      </c>
      <c r="E41" s="76">
        <v>16418</v>
      </c>
      <c r="F41" s="75" t="s">
        <v>95</v>
      </c>
      <c r="G41" s="75"/>
      <c r="H41" s="75"/>
      <c r="I41" s="77" t="s">
        <v>148</v>
      </c>
      <c r="J41" s="75"/>
      <c r="K41" s="75" t="s">
        <v>149</v>
      </c>
      <c r="L41" s="77" t="s">
        <v>150</v>
      </c>
      <c r="M41" s="81" t="s">
        <v>151</v>
      </c>
    </row>
    <row r="42" spans="2:13" ht="120">
      <c r="B42" s="74">
        <v>1009008522</v>
      </c>
      <c r="C42" s="75" t="s">
        <v>93</v>
      </c>
      <c r="D42" s="75" t="s">
        <v>94</v>
      </c>
      <c r="E42" s="76">
        <v>16418</v>
      </c>
      <c r="F42" s="75" t="s">
        <v>95</v>
      </c>
      <c r="G42" s="75"/>
      <c r="H42" s="75"/>
      <c r="I42" s="77" t="s">
        <v>152</v>
      </c>
      <c r="J42" s="75"/>
      <c r="K42" s="75" t="s">
        <v>153</v>
      </c>
      <c r="L42" s="77" t="s">
        <v>154</v>
      </c>
      <c r="M42" s="77" t="s">
        <v>155</v>
      </c>
    </row>
    <row r="43" spans="2:13" ht="135">
      <c r="B43" s="74">
        <v>1009008522</v>
      </c>
      <c r="C43" s="75" t="s">
        <v>93</v>
      </c>
      <c r="D43" s="75" t="s">
        <v>94</v>
      </c>
      <c r="E43" s="76">
        <v>16418</v>
      </c>
      <c r="F43" s="75" t="s">
        <v>95</v>
      </c>
      <c r="G43" s="75"/>
      <c r="H43" s="75"/>
      <c r="I43" s="77" t="s">
        <v>156</v>
      </c>
      <c r="J43" s="75"/>
      <c r="K43" s="77" t="s">
        <v>157</v>
      </c>
      <c r="L43" s="77" t="s">
        <v>158</v>
      </c>
      <c r="M43" s="77" t="s">
        <v>159</v>
      </c>
    </row>
    <row r="44" spans="2:13" ht="75">
      <c r="B44" s="74">
        <v>1009008522</v>
      </c>
      <c r="C44" s="75" t="s">
        <v>93</v>
      </c>
      <c r="D44" s="75" t="s">
        <v>94</v>
      </c>
      <c r="E44" s="76">
        <v>16418</v>
      </c>
      <c r="F44" s="75" t="s">
        <v>95</v>
      </c>
      <c r="G44" s="75"/>
      <c r="H44" s="75"/>
      <c r="I44" s="77" t="s">
        <v>160</v>
      </c>
      <c r="J44" s="75"/>
      <c r="K44" s="75" t="s">
        <v>161</v>
      </c>
      <c r="L44" s="77" t="s">
        <v>162</v>
      </c>
      <c r="M44" s="77" t="s">
        <v>163</v>
      </c>
    </row>
    <row r="45" spans="2:13" ht="90">
      <c r="B45" s="74">
        <v>1009008522</v>
      </c>
      <c r="C45" s="75" t="s">
        <v>93</v>
      </c>
      <c r="D45" s="75" t="s">
        <v>94</v>
      </c>
      <c r="E45" s="76">
        <v>16418</v>
      </c>
      <c r="F45" s="75" t="s">
        <v>95</v>
      </c>
      <c r="G45" s="75"/>
      <c r="H45" s="75"/>
      <c r="I45" s="77" t="s">
        <v>164</v>
      </c>
      <c r="J45" s="75"/>
      <c r="K45" s="75" t="s">
        <v>165</v>
      </c>
      <c r="L45" s="77" t="s">
        <v>166</v>
      </c>
      <c r="M45" s="77" t="s">
        <v>167</v>
      </c>
    </row>
    <row r="46" spans="2:13" ht="135">
      <c r="B46" s="74">
        <v>1009008522</v>
      </c>
      <c r="C46" s="75" t="s">
        <v>93</v>
      </c>
      <c r="D46" s="75" t="s">
        <v>94</v>
      </c>
      <c r="E46" s="76">
        <v>16418</v>
      </c>
      <c r="F46" s="75" t="s">
        <v>95</v>
      </c>
      <c r="G46" s="75"/>
      <c r="H46" s="75"/>
      <c r="I46" s="77"/>
      <c r="J46" s="77" t="s">
        <v>168</v>
      </c>
      <c r="K46" s="75" t="s">
        <v>169</v>
      </c>
      <c r="L46" s="77" t="s">
        <v>170</v>
      </c>
      <c r="M46" s="79" t="s">
        <v>171</v>
      </c>
    </row>
    <row r="47" spans="2:13" ht="180">
      <c r="B47" s="74">
        <v>1009008522</v>
      </c>
      <c r="C47" s="75" t="s">
        <v>93</v>
      </c>
      <c r="D47" s="75" t="s">
        <v>94</v>
      </c>
      <c r="E47" s="76">
        <v>16418</v>
      </c>
      <c r="F47" s="75" t="s">
        <v>95</v>
      </c>
      <c r="G47" s="75"/>
      <c r="H47" s="75"/>
      <c r="I47" s="77"/>
      <c r="J47" s="77" t="s">
        <v>172</v>
      </c>
      <c r="K47" s="75" t="s">
        <v>173</v>
      </c>
      <c r="L47" s="77" t="s">
        <v>174</v>
      </c>
      <c r="M47" s="79" t="s">
        <v>171</v>
      </c>
    </row>
    <row r="48" spans="2:13" ht="75" customHeight="1">
      <c r="B48" s="74">
        <v>1009008522</v>
      </c>
      <c r="C48" s="75" t="s">
        <v>93</v>
      </c>
      <c r="D48" s="75" t="s">
        <v>94</v>
      </c>
      <c r="E48" s="76">
        <v>16418</v>
      </c>
      <c r="F48" s="75" t="s">
        <v>95</v>
      </c>
      <c r="G48" s="75"/>
      <c r="H48" s="75"/>
      <c r="I48" s="77"/>
      <c r="J48" s="77" t="s">
        <v>175</v>
      </c>
      <c r="K48" s="75" t="s">
        <v>176</v>
      </c>
      <c r="L48" s="77" t="s">
        <v>177</v>
      </c>
      <c r="M48" s="79" t="s">
        <v>178</v>
      </c>
    </row>
    <row r="49" spans="2:13" ht="150">
      <c r="B49" s="74">
        <v>1009008522</v>
      </c>
      <c r="C49" s="75" t="s">
        <v>93</v>
      </c>
      <c r="D49" s="75" t="s">
        <v>94</v>
      </c>
      <c r="E49" s="76">
        <v>16418</v>
      </c>
      <c r="F49" s="75" t="s">
        <v>95</v>
      </c>
      <c r="G49" s="77" t="s">
        <v>179</v>
      </c>
      <c r="H49" s="75"/>
      <c r="I49" s="75"/>
      <c r="J49" s="75"/>
      <c r="K49" s="77" t="s">
        <v>180</v>
      </c>
      <c r="L49" s="77" t="s">
        <v>181</v>
      </c>
      <c r="M49" s="81" t="s">
        <v>182</v>
      </c>
    </row>
    <row r="50" spans="2:13" ht="165">
      <c r="B50" s="74">
        <v>1009008522</v>
      </c>
      <c r="C50" s="75" t="s">
        <v>93</v>
      </c>
      <c r="D50" s="75" t="s">
        <v>94</v>
      </c>
      <c r="E50" s="76">
        <v>16418</v>
      </c>
      <c r="F50" s="75" t="s">
        <v>95</v>
      </c>
      <c r="G50" s="77" t="s">
        <v>183</v>
      </c>
      <c r="H50" s="75"/>
      <c r="I50" s="75"/>
      <c r="J50" s="77"/>
      <c r="K50" s="77" t="s">
        <v>184</v>
      </c>
      <c r="L50" s="77" t="s">
        <v>185</v>
      </c>
      <c r="M50" s="77" t="s">
        <v>182</v>
      </c>
    </row>
    <row r="51" spans="2:13" ht="60">
      <c r="B51" s="74">
        <v>1009008522</v>
      </c>
      <c r="C51" s="75" t="s">
        <v>93</v>
      </c>
      <c r="D51" s="75" t="s">
        <v>94</v>
      </c>
      <c r="E51" s="76">
        <v>16418</v>
      </c>
      <c r="F51" s="75" t="s">
        <v>95</v>
      </c>
      <c r="G51" s="75"/>
      <c r="H51" s="75"/>
      <c r="I51" s="77" t="s">
        <v>186</v>
      </c>
      <c r="J51" s="75"/>
      <c r="K51" s="75" t="s">
        <v>107</v>
      </c>
      <c r="L51" s="77" t="s">
        <v>187</v>
      </c>
      <c r="M51" s="77" t="s">
        <v>188</v>
      </c>
    </row>
    <row r="52" spans="2:13" ht="105">
      <c r="B52" s="74">
        <v>1009008522</v>
      </c>
      <c r="C52" s="75" t="s">
        <v>93</v>
      </c>
      <c r="D52" s="75" t="s">
        <v>94</v>
      </c>
      <c r="E52" s="76">
        <v>16418</v>
      </c>
      <c r="F52" s="75" t="s">
        <v>95</v>
      </c>
      <c r="G52" s="75"/>
      <c r="H52" s="75"/>
      <c r="I52" s="77" t="s">
        <v>189</v>
      </c>
      <c r="J52" s="75"/>
      <c r="K52" s="77" t="s">
        <v>190</v>
      </c>
      <c r="L52" s="77" t="s">
        <v>191</v>
      </c>
      <c r="M52" s="81" t="s">
        <v>192</v>
      </c>
    </row>
    <row r="53" spans="2:13" ht="165">
      <c r="B53" s="74">
        <v>1009008522</v>
      </c>
      <c r="C53" s="75" t="s">
        <v>93</v>
      </c>
      <c r="D53" s="75" t="s">
        <v>94</v>
      </c>
      <c r="E53" s="76">
        <v>16418</v>
      </c>
      <c r="F53" s="75" t="s">
        <v>95</v>
      </c>
      <c r="G53" s="75"/>
      <c r="H53" s="75"/>
      <c r="I53" s="77" t="s">
        <v>193</v>
      </c>
      <c r="J53" s="75"/>
      <c r="K53" s="77" t="s">
        <v>194</v>
      </c>
      <c r="L53" s="77" t="s">
        <v>195</v>
      </c>
      <c r="M53" s="79" t="s">
        <v>196</v>
      </c>
    </row>
    <row r="54" spans="2:13" ht="60">
      <c r="B54" s="74">
        <v>1009008522</v>
      </c>
      <c r="C54" s="75" t="s">
        <v>93</v>
      </c>
      <c r="D54" s="75" t="s">
        <v>94</v>
      </c>
      <c r="E54" s="76">
        <v>16418</v>
      </c>
      <c r="F54" s="75" t="s">
        <v>95</v>
      </c>
      <c r="G54" s="75"/>
      <c r="H54" s="75"/>
      <c r="I54" s="77" t="s">
        <v>197</v>
      </c>
      <c r="J54" s="75"/>
      <c r="K54" s="77" t="s">
        <v>169</v>
      </c>
      <c r="L54" s="77" t="s">
        <v>198</v>
      </c>
      <c r="M54" s="77" t="s">
        <v>199</v>
      </c>
    </row>
    <row r="55" spans="2:13" ht="104.25" customHeight="1">
      <c r="B55" s="74">
        <v>1009008522</v>
      </c>
      <c r="C55" s="75" t="s">
        <v>93</v>
      </c>
      <c r="D55" s="75" t="s">
        <v>94</v>
      </c>
      <c r="E55" s="76">
        <v>16418</v>
      </c>
      <c r="F55" s="75" t="s">
        <v>95</v>
      </c>
      <c r="G55" s="75"/>
      <c r="H55" s="75"/>
      <c r="I55" s="77" t="s">
        <v>200</v>
      </c>
      <c r="J55" s="75"/>
      <c r="K55" s="77" t="s">
        <v>169</v>
      </c>
      <c r="L55" s="77" t="s">
        <v>201</v>
      </c>
      <c r="M55" s="79" t="s">
        <v>202</v>
      </c>
    </row>
    <row r="56" spans="2:13" ht="105">
      <c r="B56" s="74">
        <v>1009008522</v>
      </c>
      <c r="C56" s="75" t="s">
        <v>93</v>
      </c>
      <c r="D56" s="75" t="s">
        <v>94</v>
      </c>
      <c r="E56" s="76">
        <v>16418</v>
      </c>
      <c r="F56" s="75" t="s">
        <v>95</v>
      </c>
      <c r="G56" s="75"/>
      <c r="H56" s="75"/>
      <c r="I56" s="77" t="s">
        <v>203</v>
      </c>
      <c r="J56" s="75"/>
      <c r="K56" s="77" t="s">
        <v>204</v>
      </c>
      <c r="L56" s="77" t="s">
        <v>205</v>
      </c>
      <c r="M56" s="81" t="s">
        <v>206</v>
      </c>
    </row>
    <row r="57" spans="2:13" ht="210">
      <c r="B57" s="74">
        <v>1009008522</v>
      </c>
      <c r="C57" s="75" t="s">
        <v>93</v>
      </c>
      <c r="D57" s="75" t="s">
        <v>94</v>
      </c>
      <c r="E57" s="76">
        <v>16418</v>
      </c>
      <c r="F57" s="75" t="s">
        <v>95</v>
      </c>
      <c r="G57" s="75"/>
      <c r="H57" s="75"/>
      <c r="I57" s="77"/>
      <c r="J57" s="77" t="s">
        <v>207</v>
      </c>
      <c r="K57" s="77" t="s">
        <v>208</v>
      </c>
      <c r="L57" s="77" t="s">
        <v>209</v>
      </c>
      <c r="M57" s="79" t="s">
        <v>210</v>
      </c>
    </row>
    <row r="58" spans="2:13" ht="75">
      <c r="B58" s="74">
        <v>1009008522</v>
      </c>
      <c r="C58" s="75" t="s">
        <v>93</v>
      </c>
      <c r="D58" s="75" t="s">
        <v>94</v>
      </c>
      <c r="E58" s="76">
        <v>16418</v>
      </c>
      <c r="F58" s="75" t="s">
        <v>95</v>
      </c>
      <c r="G58" s="75"/>
      <c r="H58" s="75"/>
      <c r="I58" s="77" t="s">
        <v>211</v>
      </c>
      <c r="J58" s="75"/>
      <c r="K58" s="77" t="s">
        <v>212</v>
      </c>
      <c r="L58" s="77" t="s">
        <v>213</v>
      </c>
      <c r="M58" s="81" t="s">
        <v>214</v>
      </c>
    </row>
    <row r="59" spans="2:13" ht="90">
      <c r="B59" s="74">
        <v>1009008522</v>
      </c>
      <c r="C59" s="75" t="s">
        <v>93</v>
      </c>
      <c r="D59" s="75" t="s">
        <v>94</v>
      </c>
      <c r="E59" s="76">
        <v>16418</v>
      </c>
      <c r="F59" s="75" t="s">
        <v>95</v>
      </c>
      <c r="G59" s="75"/>
      <c r="H59" s="75"/>
      <c r="I59" s="77" t="s">
        <v>215</v>
      </c>
      <c r="J59" s="75"/>
      <c r="K59" s="77" t="s">
        <v>216</v>
      </c>
      <c r="L59" s="77" t="s">
        <v>217</v>
      </c>
      <c r="M59" s="81" t="s">
        <v>218</v>
      </c>
    </row>
    <row r="60" spans="2:13" ht="147.75" customHeight="1">
      <c r="B60" s="74">
        <v>1009008522</v>
      </c>
      <c r="C60" s="75" t="s">
        <v>93</v>
      </c>
      <c r="D60" s="75" t="s">
        <v>94</v>
      </c>
      <c r="E60" s="76">
        <v>16418</v>
      </c>
      <c r="F60" s="75" t="s">
        <v>95</v>
      </c>
      <c r="G60" s="77"/>
      <c r="H60" s="75"/>
      <c r="I60" s="75"/>
      <c r="J60" s="77" t="s">
        <v>219</v>
      </c>
      <c r="K60" s="77" t="s">
        <v>220</v>
      </c>
      <c r="L60" s="77" t="s">
        <v>221</v>
      </c>
      <c r="M60" s="79" t="s">
        <v>222</v>
      </c>
    </row>
    <row r="61" spans="2:13" ht="165">
      <c r="B61" s="74">
        <v>1009008522</v>
      </c>
      <c r="C61" s="75" t="s">
        <v>93</v>
      </c>
      <c r="D61" s="75" t="s">
        <v>94</v>
      </c>
      <c r="E61" s="76">
        <v>16418</v>
      </c>
      <c r="F61" s="75" t="s">
        <v>95</v>
      </c>
      <c r="G61" s="77"/>
      <c r="H61" s="75"/>
      <c r="I61" s="75"/>
      <c r="J61" s="77" t="s">
        <v>223</v>
      </c>
      <c r="K61" s="82" t="s">
        <v>224</v>
      </c>
      <c r="L61" s="77" t="s">
        <v>225</v>
      </c>
      <c r="M61" s="79" t="s">
        <v>226</v>
      </c>
    </row>
    <row r="62" spans="2:13" ht="120">
      <c r="B62" s="74">
        <v>1009008522</v>
      </c>
      <c r="C62" s="75" t="s">
        <v>93</v>
      </c>
      <c r="D62" s="75" t="s">
        <v>94</v>
      </c>
      <c r="E62" s="76">
        <v>16418</v>
      </c>
      <c r="F62" s="75" t="s">
        <v>95</v>
      </c>
      <c r="G62" s="77"/>
      <c r="H62" s="75"/>
      <c r="I62" s="75"/>
      <c r="J62" s="77" t="s">
        <v>227</v>
      </c>
      <c r="K62" s="77" t="s">
        <v>224</v>
      </c>
      <c r="L62" s="77" t="s">
        <v>228</v>
      </c>
      <c r="M62" s="79" t="s">
        <v>226</v>
      </c>
    </row>
    <row r="63" spans="2:13" ht="180">
      <c r="B63" s="74">
        <v>1009008522</v>
      </c>
      <c r="C63" s="75" t="s">
        <v>93</v>
      </c>
      <c r="D63" s="75" t="s">
        <v>94</v>
      </c>
      <c r="E63" s="76">
        <v>16418</v>
      </c>
      <c r="F63" s="75" t="s">
        <v>95</v>
      </c>
      <c r="G63" s="77"/>
      <c r="H63" s="75"/>
      <c r="I63" s="75"/>
      <c r="J63" s="77" t="s">
        <v>229</v>
      </c>
      <c r="K63" s="82" t="s">
        <v>165</v>
      </c>
      <c r="L63" s="77" t="s">
        <v>230</v>
      </c>
      <c r="M63" s="78" t="s">
        <v>231</v>
      </c>
    </row>
    <row r="64" spans="2:13" ht="195">
      <c r="B64" s="74">
        <v>1009008522</v>
      </c>
      <c r="C64" s="75" t="s">
        <v>93</v>
      </c>
      <c r="D64" s="75" t="s">
        <v>94</v>
      </c>
      <c r="E64" s="76">
        <v>16418</v>
      </c>
      <c r="F64" s="75" t="s">
        <v>95</v>
      </c>
      <c r="G64" s="77"/>
      <c r="H64" s="75"/>
      <c r="I64" s="75"/>
      <c r="J64" s="77" t="s">
        <v>232</v>
      </c>
      <c r="K64" s="82" t="s">
        <v>165</v>
      </c>
      <c r="L64" s="77" t="s">
        <v>233</v>
      </c>
      <c r="M64" s="83" t="s">
        <v>234</v>
      </c>
    </row>
    <row r="65" spans="2:13" ht="105">
      <c r="B65" s="74">
        <v>1009008522</v>
      </c>
      <c r="C65" s="75" t="s">
        <v>93</v>
      </c>
      <c r="D65" s="75" t="s">
        <v>94</v>
      </c>
      <c r="E65" s="76">
        <v>16418</v>
      </c>
      <c r="F65" s="75" t="s">
        <v>95</v>
      </c>
      <c r="G65" s="75"/>
      <c r="H65" s="75"/>
      <c r="I65" s="77" t="s">
        <v>235</v>
      </c>
      <c r="J65" s="75"/>
      <c r="K65" s="77" t="s">
        <v>236</v>
      </c>
      <c r="L65" s="77" t="s">
        <v>237</v>
      </c>
      <c r="M65" s="75" t="s">
        <v>238</v>
      </c>
    </row>
    <row r="66" spans="2:13" ht="90">
      <c r="B66" s="74">
        <v>1009008522</v>
      </c>
      <c r="C66" s="75" t="s">
        <v>93</v>
      </c>
      <c r="D66" s="75" t="s">
        <v>94</v>
      </c>
      <c r="E66" s="76">
        <v>16418</v>
      </c>
      <c r="F66" s="75" t="s">
        <v>95</v>
      </c>
      <c r="G66" s="75"/>
      <c r="H66" s="75"/>
      <c r="I66" s="77" t="s">
        <v>239</v>
      </c>
      <c r="J66" s="75"/>
      <c r="K66" s="77" t="s">
        <v>240</v>
      </c>
      <c r="L66" s="77" t="s">
        <v>241</v>
      </c>
      <c r="M66" s="81" t="s">
        <v>242</v>
      </c>
    </row>
    <row r="67" spans="2:13" ht="90">
      <c r="B67" s="74">
        <v>1009008522</v>
      </c>
      <c r="C67" s="75" t="s">
        <v>93</v>
      </c>
      <c r="D67" s="75" t="s">
        <v>94</v>
      </c>
      <c r="E67" s="76">
        <v>16418</v>
      </c>
      <c r="F67" s="75" t="s">
        <v>95</v>
      </c>
      <c r="G67" s="75"/>
      <c r="H67" s="75"/>
      <c r="I67" s="77" t="s">
        <v>243</v>
      </c>
      <c r="J67" s="75"/>
      <c r="K67" s="77" t="s">
        <v>107</v>
      </c>
      <c r="L67" s="77" t="s">
        <v>244</v>
      </c>
      <c r="M67" s="81" t="s">
        <v>245</v>
      </c>
    </row>
    <row r="68" spans="2:13" ht="117" customHeight="1">
      <c r="B68" s="74">
        <v>1009008522</v>
      </c>
      <c r="C68" s="75" t="s">
        <v>93</v>
      </c>
      <c r="D68" s="75" t="s">
        <v>94</v>
      </c>
      <c r="E68" s="76">
        <v>16418</v>
      </c>
      <c r="F68" s="75" t="s">
        <v>95</v>
      </c>
      <c r="G68" s="75"/>
      <c r="H68" s="75"/>
      <c r="I68" s="77" t="s">
        <v>246</v>
      </c>
      <c r="J68" s="75"/>
      <c r="K68" s="77" t="s">
        <v>247</v>
      </c>
      <c r="L68" s="77" t="s">
        <v>248</v>
      </c>
      <c r="M68" s="84" t="s">
        <v>249</v>
      </c>
    </row>
    <row r="69" spans="2:13" ht="135">
      <c r="B69" s="74">
        <v>1009008522</v>
      </c>
      <c r="C69" s="75" t="s">
        <v>93</v>
      </c>
      <c r="D69" s="75" t="s">
        <v>94</v>
      </c>
      <c r="E69" s="76">
        <v>16418</v>
      </c>
      <c r="F69" s="75" t="s">
        <v>95</v>
      </c>
      <c r="G69" s="75"/>
      <c r="H69" s="75"/>
      <c r="I69" s="77"/>
      <c r="J69" s="77" t="s">
        <v>250</v>
      </c>
      <c r="K69" s="82" t="s">
        <v>220</v>
      </c>
      <c r="L69" s="77" t="s">
        <v>251</v>
      </c>
      <c r="M69" s="85" t="s">
        <v>252</v>
      </c>
    </row>
    <row r="70" spans="2:13" ht="105">
      <c r="B70" s="74">
        <v>1009008522</v>
      </c>
      <c r="C70" s="75" t="s">
        <v>93</v>
      </c>
      <c r="D70" s="75" t="s">
        <v>94</v>
      </c>
      <c r="E70" s="76">
        <v>16418</v>
      </c>
      <c r="F70" s="75" t="s">
        <v>95</v>
      </c>
      <c r="G70" s="75"/>
      <c r="H70" s="75"/>
      <c r="I70" s="77" t="s">
        <v>253</v>
      </c>
      <c r="J70" s="75"/>
      <c r="K70" s="77" t="s">
        <v>107</v>
      </c>
      <c r="L70" s="77" t="s">
        <v>254</v>
      </c>
      <c r="M70" s="81" t="s">
        <v>255</v>
      </c>
    </row>
    <row r="71" spans="2:13" ht="255.75" customHeight="1">
      <c r="B71" s="74">
        <v>1009008522</v>
      </c>
      <c r="C71" s="75" t="s">
        <v>93</v>
      </c>
      <c r="D71" s="75" t="s">
        <v>94</v>
      </c>
      <c r="E71" s="76">
        <v>16418</v>
      </c>
      <c r="F71" s="75" t="s">
        <v>95</v>
      </c>
      <c r="G71" s="75"/>
      <c r="H71" s="75"/>
      <c r="I71" s="77" t="s">
        <v>256</v>
      </c>
      <c r="J71" s="75"/>
      <c r="K71" s="75" t="s">
        <v>212</v>
      </c>
      <c r="L71" s="86" t="s">
        <v>257</v>
      </c>
      <c r="M71" s="75" t="s">
        <v>258</v>
      </c>
    </row>
    <row r="72" spans="2:13" ht="90">
      <c r="B72" s="74">
        <v>1009008522</v>
      </c>
      <c r="C72" s="75" t="s">
        <v>93</v>
      </c>
      <c r="D72" s="75" t="s">
        <v>94</v>
      </c>
      <c r="E72" s="76">
        <v>16418</v>
      </c>
      <c r="F72" s="75" t="s">
        <v>95</v>
      </c>
      <c r="G72" s="75"/>
      <c r="H72" s="75"/>
      <c r="I72" s="77" t="s">
        <v>259</v>
      </c>
      <c r="J72" s="75"/>
      <c r="K72" s="77" t="s">
        <v>260</v>
      </c>
      <c r="L72" s="77" t="s">
        <v>261</v>
      </c>
      <c r="M72" s="81" t="s">
        <v>258</v>
      </c>
    </row>
    <row r="73" spans="2:13" ht="90">
      <c r="B73" s="74">
        <v>1009008522</v>
      </c>
      <c r="C73" s="75" t="s">
        <v>93</v>
      </c>
      <c r="D73" s="75" t="s">
        <v>94</v>
      </c>
      <c r="E73" s="76">
        <v>16418</v>
      </c>
      <c r="F73" s="75" t="s">
        <v>95</v>
      </c>
      <c r="G73" s="75"/>
      <c r="H73" s="75"/>
      <c r="I73" s="77" t="s">
        <v>262</v>
      </c>
      <c r="J73" s="75"/>
      <c r="K73" s="77" t="s">
        <v>260</v>
      </c>
      <c r="L73" s="77" t="s">
        <v>263</v>
      </c>
      <c r="M73" s="81" t="s">
        <v>264</v>
      </c>
    </row>
    <row r="74" spans="2:13" ht="75">
      <c r="B74" s="74">
        <v>1009008522</v>
      </c>
      <c r="C74" s="75" t="s">
        <v>93</v>
      </c>
      <c r="D74" s="75" t="s">
        <v>94</v>
      </c>
      <c r="E74" s="76">
        <v>16418</v>
      </c>
      <c r="F74" s="75" t="s">
        <v>95</v>
      </c>
      <c r="G74" s="75"/>
      <c r="H74" s="75"/>
      <c r="I74" s="77" t="s">
        <v>265</v>
      </c>
      <c r="J74" s="75"/>
      <c r="K74" s="75" t="s">
        <v>266</v>
      </c>
      <c r="L74" s="77" t="s">
        <v>267</v>
      </c>
      <c r="M74" s="81" t="s">
        <v>268</v>
      </c>
    </row>
    <row r="75" spans="2:13" ht="75">
      <c r="B75" s="74">
        <v>1009008522</v>
      </c>
      <c r="C75" s="75" t="s">
        <v>93</v>
      </c>
      <c r="D75" s="75" t="s">
        <v>94</v>
      </c>
      <c r="E75" s="76">
        <v>16418</v>
      </c>
      <c r="F75" s="75" t="s">
        <v>95</v>
      </c>
      <c r="G75" s="75"/>
      <c r="H75" s="75"/>
      <c r="I75" s="77" t="s">
        <v>269</v>
      </c>
      <c r="J75" s="75"/>
      <c r="K75" s="77" t="s">
        <v>266</v>
      </c>
      <c r="L75" s="77" t="s">
        <v>270</v>
      </c>
      <c r="M75" s="81" t="s">
        <v>271</v>
      </c>
    </row>
    <row r="76" spans="2:13" ht="60">
      <c r="B76" s="74">
        <v>1009008522</v>
      </c>
      <c r="C76" s="75" t="s">
        <v>93</v>
      </c>
      <c r="D76" s="75" t="s">
        <v>94</v>
      </c>
      <c r="E76" s="76">
        <v>16418</v>
      </c>
      <c r="F76" s="75" t="s">
        <v>95</v>
      </c>
      <c r="G76" s="75"/>
      <c r="H76" s="75"/>
      <c r="I76" s="77" t="s">
        <v>272</v>
      </c>
      <c r="J76" s="75"/>
      <c r="K76" s="77" t="s">
        <v>107</v>
      </c>
      <c r="L76" s="77" t="s">
        <v>273</v>
      </c>
      <c r="M76" s="81" t="s">
        <v>274</v>
      </c>
    </row>
    <row r="77" spans="2:13" ht="75">
      <c r="B77" s="74">
        <v>1009008522</v>
      </c>
      <c r="C77" s="75" t="s">
        <v>93</v>
      </c>
      <c r="D77" s="75" t="s">
        <v>94</v>
      </c>
      <c r="E77" s="76">
        <v>16418</v>
      </c>
      <c r="F77" s="75" t="s">
        <v>95</v>
      </c>
      <c r="G77" s="75"/>
      <c r="H77" s="75"/>
      <c r="I77" s="77" t="s">
        <v>275</v>
      </c>
      <c r="J77" s="75"/>
      <c r="K77" s="77" t="s">
        <v>276</v>
      </c>
      <c r="L77" s="77" t="s">
        <v>277</v>
      </c>
      <c r="M77" s="81" t="s">
        <v>278</v>
      </c>
    </row>
    <row r="78" spans="2:13" ht="60">
      <c r="B78" s="74">
        <v>1009008522</v>
      </c>
      <c r="C78" s="75" t="s">
        <v>93</v>
      </c>
      <c r="D78" s="75" t="s">
        <v>94</v>
      </c>
      <c r="E78" s="76">
        <v>16418</v>
      </c>
      <c r="F78" s="75" t="s">
        <v>95</v>
      </c>
      <c r="G78" s="75"/>
      <c r="H78" s="75"/>
      <c r="I78" s="77" t="s">
        <v>279</v>
      </c>
      <c r="J78" s="75"/>
      <c r="K78" s="75" t="s">
        <v>280</v>
      </c>
      <c r="L78" s="77" t="s">
        <v>281</v>
      </c>
      <c r="M78" s="77" t="s">
        <v>282</v>
      </c>
    </row>
    <row r="79" spans="2:13" ht="75">
      <c r="B79" s="74">
        <v>1009008522</v>
      </c>
      <c r="C79" s="75" t="s">
        <v>93</v>
      </c>
      <c r="D79" s="75" t="s">
        <v>94</v>
      </c>
      <c r="E79" s="76">
        <v>16418</v>
      </c>
      <c r="F79" s="75" t="s">
        <v>95</v>
      </c>
      <c r="G79" s="75"/>
      <c r="H79" s="75"/>
      <c r="I79" s="77" t="s">
        <v>283</v>
      </c>
      <c r="J79" s="75"/>
      <c r="K79" s="75" t="s">
        <v>276</v>
      </c>
      <c r="L79" s="77" t="s">
        <v>284</v>
      </c>
      <c r="M79" s="81" t="s">
        <v>285</v>
      </c>
    </row>
    <row r="80" spans="2:13" ht="75">
      <c r="B80" s="74">
        <v>1009008522</v>
      </c>
      <c r="C80" s="75" t="s">
        <v>93</v>
      </c>
      <c r="D80" s="75" t="s">
        <v>94</v>
      </c>
      <c r="E80" s="76">
        <v>16418</v>
      </c>
      <c r="F80" s="75" t="s">
        <v>95</v>
      </c>
      <c r="G80" s="75"/>
      <c r="H80" s="75"/>
      <c r="I80" s="77" t="s">
        <v>286</v>
      </c>
      <c r="J80" s="75"/>
      <c r="K80" s="77" t="s">
        <v>107</v>
      </c>
      <c r="L80" s="77" t="s">
        <v>287</v>
      </c>
      <c r="M80" s="77" t="s">
        <v>288</v>
      </c>
    </row>
    <row r="81" spans="2:13" ht="150">
      <c r="B81" s="74">
        <v>1009008522</v>
      </c>
      <c r="C81" s="75" t="s">
        <v>93</v>
      </c>
      <c r="D81" s="75" t="s">
        <v>94</v>
      </c>
      <c r="E81" s="76">
        <v>16418</v>
      </c>
      <c r="F81" s="75" t="s">
        <v>95</v>
      </c>
      <c r="G81" s="75"/>
      <c r="H81" s="75"/>
      <c r="I81" s="77"/>
      <c r="J81" s="77" t="s">
        <v>289</v>
      </c>
      <c r="K81" s="77" t="s">
        <v>107</v>
      </c>
      <c r="L81" s="77" t="s">
        <v>290</v>
      </c>
      <c r="M81" s="79" t="s">
        <v>291</v>
      </c>
    </row>
    <row r="82" spans="2:13" ht="75">
      <c r="B82" s="74">
        <v>1009008522</v>
      </c>
      <c r="C82" s="75" t="s">
        <v>93</v>
      </c>
      <c r="D82" s="75" t="s">
        <v>94</v>
      </c>
      <c r="E82" s="76">
        <v>16418</v>
      </c>
      <c r="F82" s="75" t="s">
        <v>95</v>
      </c>
      <c r="G82" s="75"/>
      <c r="H82" s="75"/>
      <c r="I82" s="77" t="s">
        <v>292</v>
      </c>
      <c r="J82" s="75"/>
      <c r="K82" s="77" t="s">
        <v>107</v>
      </c>
      <c r="L82" s="77" t="s">
        <v>293</v>
      </c>
      <c r="M82" s="77" t="s">
        <v>294</v>
      </c>
    </row>
    <row r="83" spans="2:13" ht="105">
      <c r="B83" s="74">
        <v>1009008522</v>
      </c>
      <c r="C83" s="75" t="s">
        <v>93</v>
      </c>
      <c r="D83" s="75" t="s">
        <v>94</v>
      </c>
      <c r="E83" s="76">
        <v>16418</v>
      </c>
      <c r="F83" s="75" t="s">
        <v>95</v>
      </c>
      <c r="G83" s="75"/>
      <c r="H83" s="75"/>
      <c r="I83" s="77" t="s">
        <v>295</v>
      </c>
      <c r="J83" s="75"/>
      <c r="K83" s="77" t="s">
        <v>276</v>
      </c>
      <c r="L83" s="77" t="s">
        <v>296</v>
      </c>
      <c r="M83" s="81" t="s">
        <v>297</v>
      </c>
    </row>
    <row r="84" spans="2:13" ht="150">
      <c r="B84" s="74">
        <v>1009008522</v>
      </c>
      <c r="C84" s="75" t="s">
        <v>93</v>
      </c>
      <c r="D84" s="75" t="s">
        <v>94</v>
      </c>
      <c r="E84" s="76">
        <v>16418</v>
      </c>
      <c r="F84" s="75" t="s">
        <v>95</v>
      </c>
      <c r="G84" s="75"/>
      <c r="H84" s="75"/>
      <c r="I84" s="77"/>
      <c r="J84" s="77" t="s">
        <v>298</v>
      </c>
      <c r="K84" s="78" t="s">
        <v>299</v>
      </c>
      <c r="L84" s="77" t="s">
        <v>300</v>
      </c>
      <c r="M84" s="75" t="s">
        <v>301</v>
      </c>
    </row>
    <row r="85" spans="2:13" ht="150">
      <c r="B85" s="74">
        <v>1009008522</v>
      </c>
      <c r="C85" s="75" t="s">
        <v>93</v>
      </c>
      <c r="D85" s="75" t="s">
        <v>94</v>
      </c>
      <c r="E85" s="76">
        <v>16418</v>
      </c>
      <c r="F85" s="75" t="s">
        <v>95</v>
      </c>
      <c r="G85" s="75"/>
      <c r="H85" s="75"/>
      <c r="I85" s="77"/>
      <c r="J85" s="77" t="s">
        <v>302</v>
      </c>
      <c r="K85" s="77" t="s">
        <v>303</v>
      </c>
      <c r="L85" s="77" t="s">
        <v>300</v>
      </c>
      <c r="M85" s="79" t="s">
        <v>301</v>
      </c>
    </row>
    <row r="86" spans="2:13" ht="210">
      <c r="B86" s="74">
        <v>1009008522</v>
      </c>
      <c r="C86" s="75" t="s">
        <v>93</v>
      </c>
      <c r="D86" s="75" t="s">
        <v>94</v>
      </c>
      <c r="E86" s="76">
        <v>16418</v>
      </c>
      <c r="F86" s="75" t="s">
        <v>95</v>
      </c>
      <c r="G86" s="75"/>
      <c r="H86" s="75"/>
      <c r="I86" s="77"/>
      <c r="J86" s="77" t="s">
        <v>304</v>
      </c>
      <c r="K86" s="77" t="s">
        <v>107</v>
      </c>
      <c r="L86" s="77" t="s">
        <v>305</v>
      </c>
      <c r="M86" s="81" t="s">
        <v>306</v>
      </c>
    </row>
    <row r="87" spans="2:13" ht="210">
      <c r="B87" s="74">
        <v>1009008522</v>
      </c>
      <c r="C87" s="75" t="s">
        <v>93</v>
      </c>
      <c r="D87" s="75" t="s">
        <v>94</v>
      </c>
      <c r="E87" s="76">
        <v>16418</v>
      </c>
      <c r="F87" s="75" t="s">
        <v>95</v>
      </c>
      <c r="G87" s="77"/>
      <c r="H87" s="75"/>
      <c r="I87" s="77" t="s">
        <v>307</v>
      </c>
      <c r="J87" s="75"/>
      <c r="K87" s="77" t="s">
        <v>107</v>
      </c>
      <c r="L87" s="77" t="s">
        <v>308</v>
      </c>
      <c r="M87" s="77" t="s">
        <v>309</v>
      </c>
    </row>
    <row r="88" spans="2:13" ht="120">
      <c r="B88" s="74">
        <v>1009008522</v>
      </c>
      <c r="C88" s="75" t="s">
        <v>93</v>
      </c>
      <c r="D88" s="75" t="s">
        <v>94</v>
      </c>
      <c r="E88" s="76">
        <v>16418</v>
      </c>
      <c r="F88" s="75" t="s">
        <v>95</v>
      </c>
      <c r="G88" s="75"/>
      <c r="H88" s="75"/>
      <c r="I88" s="75"/>
      <c r="J88" s="77" t="s">
        <v>310</v>
      </c>
      <c r="K88" s="77" t="s">
        <v>311</v>
      </c>
      <c r="L88" s="77" t="s">
        <v>312</v>
      </c>
      <c r="M88" s="79" t="s">
        <v>313</v>
      </c>
    </row>
    <row r="89" spans="2:13" ht="135">
      <c r="B89" s="74">
        <v>1009008522</v>
      </c>
      <c r="C89" s="75" t="s">
        <v>93</v>
      </c>
      <c r="D89" s="75" t="s">
        <v>94</v>
      </c>
      <c r="E89" s="76">
        <v>16418</v>
      </c>
      <c r="F89" s="75" t="s">
        <v>95</v>
      </c>
      <c r="G89" s="75"/>
      <c r="H89" s="75"/>
      <c r="I89" s="75"/>
      <c r="J89" s="77" t="s">
        <v>314</v>
      </c>
      <c r="K89" s="77" t="s">
        <v>311</v>
      </c>
      <c r="L89" s="77" t="s">
        <v>315</v>
      </c>
      <c r="M89" s="79" t="s">
        <v>313</v>
      </c>
    </row>
    <row r="90" spans="2:13" ht="105">
      <c r="B90" s="74">
        <v>1009008522</v>
      </c>
      <c r="C90" s="75" t="s">
        <v>93</v>
      </c>
      <c r="D90" s="75" t="s">
        <v>94</v>
      </c>
      <c r="E90" s="76">
        <v>16418</v>
      </c>
      <c r="F90" s="75" t="s">
        <v>95</v>
      </c>
      <c r="G90" s="75"/>
      <c r="H90" s="75"/>
      <c r="I90" s="75"/>
      <c r="J90" s="77" t="s">
        <v>316</v>
      </c>
      <c r="K90" s="77" t="s">
        <v>107</v>
      </c>
      <c r="L90" s="77" t="s">
        <v>317</v>
      </c>
      <c r="M90" s="79" t="s">
        <v>318</v>
      </c>
    </row>
    <row r="91" spans="2:13" ht="90">
      <c r="B91" s="74">
        <v>1009008522</v>
      </c>
      <c r="C91" s="75" t="s">
        <v>93</v>
      </c>
      <c r="D91" s="75" t="s">
        <v>94</v>
      </c>
      <c r="E91" s="76">
        <v>16418</v>
      </c>
      <c r="F91" s="75" t="s">
        <v>95</v>
      </c>
      <c r="G91" s="75"/>
      <c r="H91" s="75"/>
      <c r="I91" s="77" t="s">
        <v>319</v>
      </c>
      <c r="J91" s="75"/>
      <c r="K91" s="77" t="s">
        <v>320</v>
      </c>
      <c r="L91" s="77" t="s">
        <v>321</v>
      </c>
      <c r="M91" s="81" t="s">
        <v>322</v>
      </c>
    </row>
    <row r="92" spans="2:13" ht="105">
      <c r="B92" s="74">
        <v>1009008522</v>
      </c>
      <c r="C92" s="75" t="s">
        <v>93</v>
      </c>
      <c r="D92" s="75" t="s">
        <v>94</v>
      </c>
      <c r="E92" s="76">
        <v>16418</v>
      </c>
      <c r="F92" s="75" t="s">
        <v>95</v>
      </c>
      <c r="G92" s="75"/>
      <c r="H92" s="75"/>
      <c r="I92" s="77" t="s">
        <v>323</v>
      </c>
      <c r="J92" s="75"/>
      <c r="K92" s="77" t="s">
        <v>107</v>
      </c>
      <c r="L92" s="77" t="s">
        <v>324</v>
      </c>
      <c r="M92" s="77" t="s">
        <v>325</v>
      </c>
    </row>
    <row r="93" spans="2:13" ht="90">
      <c r="B93" s="74">
        <v>1009008522</v>
      </c>
      <c r="C93" s="75" t="s">
        <v>93</v>
      </c>
      <c r="D93" s="75" t="s">
        <v>94</v>
      </c>
      <c r="E93" s="76">
        <v>16418</v>
      </c>
      <c r="F93" s="75" t="s">
        <v>95</v>
      </c>
      <c r="G93" s="75"/>
      <c r="H93" s="75"/>
      <c r="I93" s="77" t="s">
        <v>326</v>
      </c>
      <c r="J93" s="75"/>
      <c r="K93" s="75" t="s">
        <v>107</v>
      </c>
      <c r="L93" s="77" t="s">
        <v>327</v>
      </c>
      <c r="M93" s="87" t="s">
        <v>328</v>
      </c>
    </row>
    <row r="94" spans="2:13" ht="90">
      <c r="B94" s="74">
        <v>1009008522</v>
      </c>
      <c r="C94" s="75" t="s">
        <v>93</v>
      </c>
      <c r="D94" s="75" t="s">
        <v>94</v>
      </c>
      <c r="E94" s="76">
        <v>16418</v>
      </c>
      <c r="F94" s="75" t="s">
        <v>95</v>
      </c>
      <c r="G94" s="75"/>
      <c r="H94" s="75"/>
      <c r="I94" s="77" t="s">
        <v>329</v>
      </c>
      <c r="J94" s="75"/>
      <c r="K94" s="75" t="s">
        <v>107</v>
      </c>
      <c r="L94" s="77" t="s">
        <v>330</v>
      </c>
      <c r="M94" s="81" t="s">
        <v>331</v>
      </c>
    </row>
    <row r="95" spans="2:13" ht="105">
      <c r="B95" s="74">
        <v>1009008522</v>
      </c>
      <c r="C95" s="75" t="s">
        <v>93</v>
      </c>
      <c r="D95" s="75" t="s">
        <v>94</v>
      </c>
      <c r="E95" s="76">
        <v>16418</v>
      </c>
      <c r="F95" s="75" t="s">
        <v>95</v>
      </c>
      <c r="G95" s="75"/>
      <c r="H95" s="75"/>
      <c r="I95" s="77" t="s">
        <v>332</v>
      </c>
      <c r="J95" s="75"/>
      <c r="K95" s="77" t="s">
        <v>107</v>
      </c>
      <c r="L95" s="77" t="s">
        <v>333</v>
      </c>
      <c r="M95" s="77" t="s">
        <v>334</v>
      </c>
    </row>
    <row r="96" spans="2:13" ht="135">
      <c r="B96" s="74">
        <v>1009008522</v>
      </c>
      <c r="C96" s="75" t="s">
        <v>93</v>
      </c>
      <c r="D96" s="75" t="s">
        <v>94</v>
      </c>
      <c r="E96" s="76">
        <v>16418</v>
      </c>
      <c r="F96" s="75" t="s">
        <v>95</v>
      </c>
      <c r="G96" s="75"/>
      <c r="H96" s="75"/>
      <c r="I96" s="77" t="s">
        <v>335</v>
      </c>
      <c r="J96" s="75"/>
      <c r="K96" s="75" t="s">
        <v>107</v>
      </c>
      <c r="L96" s="77" t="s">
        <v>336</v>
      </c>
      <c r="M96" s="75" t="s">
        <v>337</v>
      </c>
    </row>
    <row r="97" spans="2:13" ht="90">
      <c r="B97" s="74">
        <v>1009008522</v>
      </c>
      <c r="C97" s="75" t="s">
        <v>93</v>
      </c>
      <c r="D97" s="75" t="s">
        <v>94</v>
      </c>
      <c r="E97" s="76">
        <v>16418</v>
      </c>
      <c r="F97" s="75" t="s">
        <v>95</v>
      </c>
      <c r="G97" s="75"/>
      <c r="H97" s="75"/>
      <c r="I97" s="77" t="s">
        <v>338</v>
      </c>
      <c r="J97" s="75"/>
      <c r="K97" s="75" t="s">
        <v>107</v>
      </c>
      <c r="L97" s="77" t="s">
        <v>339</v>
      </c>
      <c r="M97" s="79" t="s">
        <v>340</v>
      </c>
    </row>
    <row r="98" spans="2:13" ht="90">
      <c r="B98" s="74">
        <v>1009008522</v>
      </c>
      <c r="C98" s="75" t="s">
        <v>93</v>
      </c>
      <c r="D98" s="75" t="s">
        <v>94</v>
      </c>
      <c r="E98" s="76">
        <v>16418</v>
      </c>
      <c r="F98" s="75" t="s">
        <v>95</v>
      </c>
      <c r="G98" s="75"/>
      <c r="H98" s="75"/>
      <c r="I98" s="77" t="s">
        <v>341</v>
      </c>
      <c r="J98" s="75"/>
      <c r="K98" s="75" t="s">
        <v>107</v>
      </c>
      <c r="L98" s="77" t="s">
        <v>342</v>
      </c>
      <c r="M98" s="77" t="s">
        <v>343</v>
      </c>
    </row>
    <row r="99" spans="2:13" ht="90">
      <c r="B99" s="74">
        <v>1009008522</v>
      </c>
      <c r="C99" s="75" t="s">
        <v>93</v>
      </c>
      <c r="D99" s="75" t="s">
        <v>94</v>
      </c>
      <c r="E99" s="76">
        <v>16418</v>
      </c>
      <c r="F99" s="75" t="s">
        <v>95</v>
      </c>
      <c r="G99" s="75"/>
      <c r="H99" s="75"/>
      <c r="I99" s="77" t="s">
        <v>344</v>
      </c>
      <c r="J99" s="75"/>
      <c r="K99" s="77" t="s">
        <v>345</v>
      </c>
      <c r="L99" s="77" t="s">
        <v>346</v>
      </c>
      <c r="M99" s="79" t="s">
        <v>347</v>
      </c>
    </row>
    <row r="100" spans="2:13" ht="60">
      <c r="B100" s="74">
        <v>1009008522</v>
      </c>
      <c r="C100" s="75" t="s">
        <v>93</v>
      </c>
      <c r="D100" s="75" t="s">
        <v>94</v>
      </c>
      <c r="E100" s="76">
        <v>16418</v>
      </c>
      <c r="F100" s="75" t="s">
        <v>95</v>
      </c>
      <c r="G100" s="75"/>
      <c r="H100" s="75"/>
      <c r="I100" s="77" t="s">
        <v>348</v>
      </c>
      <c r="J100" s="75"/>
      <c r="K100" s="77" t="s">
        <v>349</v>
      </c>
      <c r="L100" s="77" t="s">
        <v>350</v>
      </c>
      <c r="M100" s="79" t="s">
        <v>351</v>
      </c>
    </row>
    <row r="101" spans="2:13" ht="75">
      <c r="B101" s="74">
        <v>1009008522</v>
      </c>
      <c r="C101" s="75" t="s">
        <v>93</v>
      </c>
      <c r="D101" s="75" t="s">
        <v>94</v>
      </c>
      <c r="E101" s="76">
        <v>16418</v>
      </c>
      <c r="F101" s="75" t="s">
        <v>95</v>
      </c>
      <c r="G101" s="75"/>
      <c r="H101" s="75"/>
      <c r="I101" s="77" t="s">
        <v>352</v>
      </c>
      <c r="J101" s="75"/>
      <c r="K101" s="77" t="s">
        <v>353</v>
      </c>
      <c r="L101" s="77" t="s">
        <v>354</v>
      </c>
      <c r="M101" s="79" t="s">
        <v>355</v>
      </c>
    </row>
    <row r="102" spans="2:13" ht="75">
      <c r="B102" s="74">
        <v>1009008522</v>
      </c>
      <c r="C102" s="75" t="s">
        <v>93</v>
      </c>
      <c r="D102" s="75" t="s">
        <v>94</v>
      </c>
      <c r="E102" s="76">
        <v>16418</v>
      </c>
      <c r="F102" s="75" t="s">
        <v>95</v>
      </c>
      <c r="G102" s="75"/>
      <c r="H102" s="75"/>
      <c r="I102" s="77" t="s">
        <v>356</v>
      </c>
      <c r="J102" s="75"/>
      <c r="K102" s="77" t="s">
        <v>107</v>
      </c>
      <c r="L102" s="77" t="s">
        <v>357</v>
      </c>
      <c r="M102" s="79" t="s">
        <v>358</v>
      </c>
    </row>
    <row r="103" spans="2:13" ht="180">
      <c r="B103" s="74">
        <v>1009008522</v>
      </c>
      <c r="C103" s="75" t="s">
        <v>93</v>
      </c>
      <c r="D103" s="75" t="s">
        <v>94</v>
      </c>
      <c r="E103" s="76">
        <v>16418</v>
      </c>
      <c r="F103" s="75" t="s">
        <v>95</v>
      </c>
      <c r="G103" s="75"/>
      <c r="H103" s="75"/>
      <c r="I103" s="75"/>
      <c r="J103" s="77" t="s">
        <v>359</v>
      </c>
      <c r="K103" s="77" t="s">
        <v>107</v>
      </c>
      <c r="L103" s="77" t="s">
        <v>360</v>
      </c>
      <c r="M103" s="80" t="s">
        <v>361</v>
      </c>
    </row>
    <row r="104" spans="2:13" ht="210">
      <c r="B104" s="74">
        <v>1009008522</v>
      </c>
      <c r="C104" s="75" t="s">
        <v>93</v>
      </c>
      <c r="D104" s="75" t="s">
        <v>94</v>
      </c>
      <c r="E104" s="76">
        <v>16418</v>
      </c>
      <c r="F104" s="75" t="s">
        <v>95</v>
      </c>
      <c r="G104" s="75"/>
      <c r="H104" s="75"/>
      <c r="I104" s="75"/>
      <c r="J104" s="77" t="s">
        <v>362</v>
      </c>
      <c r="K104" s="77" t="s">
        <v>107</v>
      </c>
      <c r="L104" s="77" t="s">
        <v>363</v>
      </c>
      <c r="M104" s="80" t="s">
        <v>361</v>
      </c>
    </row>
    <row r="105" spans="2:13" ht="135">
      <c r="B105" s="74">
        <v>1009008522</v>
      </c>
      <c r="C105" s="75" t="s">
        <v>93</v>
      </c>
      <c r="D105" s="75" t="s">
        <v>94</v>
      </c>
      <c r="E105" s="76">
        <v>16418</v>
      </c>
      <c r="F105" s="75" t="s">
        <v>95</v>
      </c>
      <c r="G105" s="75"/>
      <c r="H105" s="75"/>
      <c r="I105" s="75"/>
      <c r="J105" s="77" t="s">
        <v>364</v>
      </c>
      <c r="K105" s="77" t="s">
        <v>365</v>
      </c>
      <c r="L105" s="77" t="s">
        <v>366</v>
      </c>
      <c r="M105" s="79" t="s">
        <v>367</v>
      </c>
    </row>
    <row r="106" spans="2:13" ht="150">
      <c r="B106" s="74">
        <v>1009008522</v>
      </c>
      <c r="C106" s="75" t="s">
        <v>93</v>
      </c>
      <c r="D106" s="75" t="s">
        <v>94</v>
      </c>
      <c r="E106" s="76">
        <v>16418</v>
      </c>
      <c r="F106" s="75" t="s">
        <v>95</v>
      </c>
      <c r="G106" s="75"/>
      <c r="H106" s="75"/>
      <c r="I106" s="75"/>
      <c r="J106" s="77" t="s">
        <v>368</v>
      </c>
      <c r="K106" s="77" t="s">
        <v>369</v>
      </c>
      <c r="L106" s="77" t="s">
        <v>370</v>
      </c>
      <c r="M106" s="80" t="s">
        <v>367</v>
      </c>
    </row>
    <row r="107" spans="2:13" ht="120">
      <c r="B107" s="74">
        <v>1009008522</v>
      </c>
      <c r="C107" s="75" t="s">
        <v>93</v>
      </c>
      <c r="D107" s="75" t="s">
        <v>94</v>
      </c>
      <c r="E107" s="76">
        <v>16418</v>
      </c>
      <c r="F107" s="75" t="s">
        <v>95</v>
      </c>
      <c r="G107" s="75"/>
      <c r="H107" s="75"/>
      <c r="I107" s="77" t="s">
        <v>371</v>
      </c>
      <c r="J107" s="77"/>
      <c r="K107" s="77" t="s">
        <v>107</v>
      </c>
      <c r="L107" s="77" t="s">
        <v>372</v>
      </c>
      <c r="M107" s="79" t="s">
        <v>373</v>
      </c>
    </row>
    <row r="108" spans="2:13" ht="75">
      <c r="B108" s="74">
        <v>1009008522</v>
      </c>
      <c r="C108" s="75" t="s">
        <v>93</v>
      </c>
      <c r="D108" s="75" t="s">
        <v>94</v>
      </c>
      <c r="E108" s="76">
        <v>16418</v>
      </c>
      <c r="F108" s="75" t="s">
        <v>95</v>
      </c>
      <c r="G108" s="75"/>
      <c r="H108" s="75"/>
      <c r="I108" s="77" t="s">
        <v>374</v>
      </c>
      <c r="J108" s="77"/>
      <c r="K108" s="77" t="s">
        <v>107</v>
      </c>
      <c r="L108" s="77" t="s">
        <v>375</v>
      </c>
      <c r="M108" s="80" t="s">
        <v>376</v>
      </c>
    </row>
    <row r="109" spans="2:13" ht="90">
      <c r="B109" s="74">
        <v>1009008522</v>
      </c>
      <c r="C109" s="75" t="s">
        <v>93</v>
      </c>
      <c r="D109" s="75" t="s">
        <v>94</v>
      </c>
      <c r="E109" s="76">
        <v>16418</v>
      </c>
      <c r="F109" s="75" t="s">
        <v>95</v>
      </c>
      <c r="G109" s="75"/>
      <c r="H109" s="75"/>
      <c r="I109" s="77" t="s">
        <v>377</v>
      </c>
      <c r="J109" s="75"/>
      <c r="K109" s="77" t="s">
        <v>107</v>
      </c>
      <c r="L109" s="77" t="s">
        <v>378</v>
      </c>
      <c r="M109" s="79" t="s">
        <v>379</v>
      </c>
    </row>
    <row r="110" spans="2:13" ht="75">
      <c r="B110" s="74">
        <v>1009008522</v>
      </c>
      <c r="C110" s="75" t="s">
        <v>93</v>
      </c>
      <c r="D110" s="75" t="s">
        <v>94</v>
      </c>
      <c r="E110" s="76">
        <v>16418</v>
      </c>
      <c r="F110" s="75" t="s">
        <v>95</v>
      </c>
      <c r="G110" s="75"/>
      <c r="H110" s="75"/>
      <c r="I110" s="77" t="s">
        <v>380</v>
      </c>
      <c r="J110" s="75"/>
      <c r="K110" s="75" t="s">
        <v>381</v>
      </c>
      <c r="L110" s="77" t="s">
        <v>382</v>
      </c>
      <c r="M110" s="79" t="s">
        <v>383</v>
      </c>
    </row>
    <row r="111" spans="2:13" ht="135">
      <c r="B111" s="74">
        <v>1009008522</v>
      </c>
      <c r="C111" s="75" t="s">
        <v>93</v>
      </c>
      <c r="D111" s="75" t="s">
        <v>94</v>
      </c>
      <c r="E111" s="76">
        <v>16418</v>
      </c>
      <c r="F111" s="75" t="s">
        <v>95</v>
      </c>
      <c r="G111" s="75"/>
      <c r="H111" s="75"/>
      <c r="I111" s="77" t="s">
        <v>384</v>
      </c>
      <c r="J111" s="75"/>
      <c r="K111" s="77" t="s">
        <v>107</v>
      </c>
      <c r="L111" s="77" t="s">
        <v>385</v>
      </c>
      <c r="M111" s="79" t="s">
        <v>386</v>
      </c>
    </row>
    <row r="112" spans="2:13" ht="75">
      <c r="B112" s="74">
        <v>1009008522</v>
      </c>
      <c r="C112" s="75" t="s">
        <v>93</v>
      </c>
      <c r="D112" s="75" t="s">
        <v>94</v>
      </c>
      <c r="E112" s="76">
        <v>16418</v>
      </c>
      <c r="F112" s="75" t="s">
        <v>95</v>
      </c>
      <c r="G112" s="75"/>
      <c r="H112" s="75"/>
      <c r="I112" s="77" t="s">
        <v>387</v>
      </c>
      <c r="J112" s="75"/>
      <c r="K112" s="77" t="s">
        <v>107</v>
      </c>
      <c r="L112" s="75"/>
      <c r="M112" s="79" t="s">
        <v>388</v>
      </c>
    </row>
    <row r="113" spans="2:13" ht="135">
      <c r="B113" s="74">
        <v>1009008522</v>
      </c>
      <c r="C113" s="75" t="s">
        <v>93</v>
      </c>
      <c r="D113" s="75" t="s">
        <v>94</v>
      </c>
      <c r="E113" s="76">
        <v>16418</v>
      </c>
      <c r="F113" s="75" t="s">
        <v>95</v>
      </c>
      <c r="G113" s="75"/>
      <c r="H113" s="75"/>
      <c r="I113" s="77" t="s">
        <v>389</v>
      </c>
      <c r="J113" s="75"/>
      <c r="K113" s="77" t="s">
        <v>107</v>
      </c>
      <c r="L113" s="77" t="s">
        <v>390</v>
      </c>
      <c r="M113" s="80" t="s">
        <v>391</v>
      </c>
    </row>
    <row r="114" spans="2:13" ht="105">
      <c r="B114" s="74">
        <v>1009008522</v>
      </c>
      <c r="C114" s="75" t="s">
        <v>93</v>
      </c>
      <c r="D114" s="75" t="s">
        <v>94</v>
      </c>
      <c r="E114" s="76">
        <v>16418</v>
      </c>
      <c r="F114" s="75" t="s">
        <v>95</v>
      </c>
      <c r="G114" s="75"/>
      <c r="H114" s="75"/>
      <c r="I114" s="77" t="s">
        <v>392</v>
      </c>
      <c r="J114" s="75"/>
      <c r="K114" s="77" t="s">
        <v>107</v>
      </c>
      <c r="L114" s="77" t="s">
        <v>393</v>
      </c>
      <c r="M114" s="80" t="s">
        <v>394</v>
      </c>
    </row>
    <row r="115" spans="2:13" ht="120">
      <c r="B115" s="74">
        <v>1009008522</v>
      </c>
      <c r="C115" s="75" t="s">
        <v>93</v>
      </c>
      <c r="D115" s="75" t="s">
        <v>94</v>
      </c>
      <c r="E115" s="76">
        <v>16418</v>
      </c>
      <c r="F115" s="75" t="s">
        <v>95</v>
      </c>
      <c r="G115" s="75"/>
      <c r="H115" s="75"/>
      <c r="I115" s="77" t="s">
        <v>395</v>
      </c>
      <c r="J115" s="75"/>
      <c r="K115" s="77" t="s">
        <v>396</v>
      </c>
      <c r="L115" s="77" t="s">
        <v>397</v>
      </c>
      <c r="M115" s="79" t="s">
        <v>398</v>
      </c>
    </row>
    <row r="116" spans="2:13" ht="90">
      <c r="B116" s="74">
        <v>1009008522</v>
      </c>
      <c r="C116" s="75" t="s">
        <v>93</v>
      </c>
      <c r="D116" s="75" t="s">
        <v>94</v>
      </c>
      <c r="E116" s="76">
        <v>16418</v>
      </c>
      <c r="F116" s="75" t="s">
        <v>95</v>
      </c>
      <c r="G116" s="75"/>
      <c r="H116" s="75"/>
      <c r="I116" s="77" t="s">
        <v>399</v>
      </c>
      <c r="J116" s="75"/>
      <c r="K116" s="77" t="s">
        <v>107</v>
      </c>
      <c r="L116" s="77" t="s">
        <v>400</v>
      </c>
      <c r="M116" s="79" t="s">
        <v>401</v>
      </c>
    </row>
    <row r="117" spans="2:13" ht="150">
      <c r="B117" s="74">
        <v>1009008522</v>
      </c>
      <c r="C117" s="75" t="s">
        <v>93</v>
      </c>
      <c r="D117" s="75" t="s">
        <v>94</v>
      </c>
      <c r="E117" s="76">
        <v>16418</v>
      </c>
      <c r="F117" s="75" t="s">
        <v>95</v>
      </c>
      <c r="G117" s="77" t="s">
        <v>402</v>
      </c>
      <c r="H117" s="75"/>
      <c r="I117" s="75"/>
      <c r="J117" s="75"/>
      <c r="K117" s="77" t="s">
        <v>107</v>
      </c>
      <c r="L117" s="77" t="s">
        <v>403</v>
      </c>
      <c r="M117" s="79" t="s">
        <v>404</v>
      </c>
    </row>
    <row r="118" spans="2:13" ht="75">
      <c r="B118" s="74">
        <v>1009008522</v>
      </c>
      <c r="C118" s="75" t="s">
        <v>93</v>
      </c>
      <c r="D118" s="75" t="s">
        <v>94</v>
      </c>
      <c r="E118" s="76">
        <v>16418</v>
      </c>
      <c r="F118" s="75" t="s">
        <v>95</v>
      </c>
      <c r="G118" s="75"/>
      <c r="H118" s="75"/>
      <c r="I118" s="77" t="s">
        <v>405</v>
      </c>
      <c r="J118" s="75"/>
      <c r="K118" s="77" t="s">
        <v>97</v>
      </c>
      <c r="L118" s="77" t="s">
        <v>406</v>
      </c>
      <c r="M118" s="81" t="s">
        <v>388</v>
      </c>
    </row>
    <row r="119" spans="2:13" ht="90">
      <c r="B119" s="74">
        <v>1009008522</v>
      </c>
      <c r="C119" s="75" t="s">
        <v>93</v>
      </c>
      <c r="D119" s="75" t="s">
        <v>94</v>
      </c>
      <c r="E119" s="76">
        <v>16418</v>
      </c>
      <c r="F119" s="75" t="s">
        <v>95</v>
      </c>
      <c r="G119" s="75"/>
      <c r="H119" s="75"/>
      <c r="I119" s="77" t="s">
        <v>407</v>
      </c>
      <c r="J119" s="75"/>
      <c r="K119" s="77" t="s">
        <v>107</v>
      </c>
      <c r="L119" s="77" t="s">
        <v>408</v>
      </c>
      <c r="M119" s="79" t="s">
        <v>388</v>
      </c>
    </row>
    <row r="120" spans="2:13" ht="150">
      <c r="B120" s="74">
        <v>1009008522</v>
      </c>
      <c r="C120" s="75" t="s">
        <v>93</v>
      </c>
      <c r="D120" s="75" t="s">
        <v>94</v>
      </c>
      <c r="E120" s="76">
        <v>16418</v>
      </c>
      <c r="F120" s="75" t="s">
        <v>95</v>
      </c>
      <c r="G120" s="75"/>
      <c r="H120" s="75"/>
      <c r="I120" s="75"/>
      <c r="J120" s="77" t="s">
        <v>409</v>
      </c>
      <c r="K120" s="77" t="s">
        <v>381</v>
      </c>
      <c r="L120" s="77" t="s">
        <v>410</v>
      </c>
      <c r="M120" s="81" t="s">
        <v>411</v>
      </c>
    </row>
    <row r="121" spans="2:13" ht="120">
      <c r="B121" s="74">
        <v>1009008522</v>
      </c>
      <c r="C121" s="75" t="s">
        <v>93</v>
      </c>
      <c r="D121" s="75" t="s">
        <v>94</v>
      </c>
      <c r="E121" s="76">
        <v>16418</v>
      </c>
      <c r="F121" s="75" t="s">
        <v>95</v>
      </c>
      <c r="G121" s="75"/>
      <c r="H121" s="75"/>
      <c r="I121" s="77" t="s">
        <v>412</v>
      </c>
      <c r="J121" s="75"/>
      <c r="K121" s="77" t="s">
        <v>107</v>
      </c>
      <c r="L121" s="77" t="s">
        <v>413</v>
      </c>
      <c r="M121" s="77" t="s">
        <v>414</v>
      </c>
    </row>
    <row r="122" spans="2:13" ht="90">
      <c r="B122" s="74">
        <v>1009008522</v>
      </c>
      <c r="C122" s="75" t="s">
        <v>93</v>
      </c>
      <c r="D122" s="75" t="s">
        <v>94</v>
      </c>
      <c r="E122" s="76">
        <v>16418</v>
      </c>
      <c r="F122" s="75" t="s">
        <v>95</v>
      </c>
      <c r="G122" s="75"/>
      <c r="H122" s="75"/>
      <c r="I122" s="77" t="s">
        <v>415</v>
      </c>
      <c r="J122" s="75"/>
      <c r="K122" s="77" t="s">
        <v>107</v>
      </c>
      <c r="L122" s="77" t="s">
        <v>416</v>
      </c>
      <c r="M122" s="81" t="s">
        <v>417</v>
      </c>
    </row>
    <row r="123" spans="2:13" ht="90">
      <c r="B123" s="74">
        <v>1009008522</v>
      </c>
      <c r="C123" s="75" t="s">
        <v>93</v>
      </c>
      <c r="D123" s="75" t="s">
        <v>94</v>
      </c>
      <c r="E123" s="76">
        <v>16418</v>
      </c>
      <c r="F123" s="75" t="s">
        <v>95</v>
      </c>
      <c r="G123" s="75"/>
      <c r="H123" s="75"/>
      <c r="I123" s="77" t="s">
        <v>418</v>
      </c>
      <c r="J123" s="75"/>
      <c r="K123" s="75" t="s">
        <v>419</v>
      </c>
      <c r="L123" s="77" t="s">
        <v>420</v>
      </c>
      <c r="M123" s="81" t="s">
        <v>421</v>
      </c>
    </row>
    <row r="124" spans="2:13" ht="105">
      <c r="B124" s="74">
        <v>1009008522</v>
      </c>
      <c r="C124" s="75" t="s">
        <v>93</v>
      </c>
      <c r="D124" s="75" t="s">
        <v>94</v>
      </c>
      <c r="E124" s="76">
        <v>16418</v>
      </c>
      <c r="F124" s="75" t="s">
        <v>95</v>
      </c>
      <c r="G124" s="75"/>
      <c r="H124" s="75"/>
      <c r="I124" s="77" t="s">
        <v>422</v>
      </c>
      <c r="J124" s="75"/>
      <c r="K124" s="77" t="s">
        <v>423</v>
      </c>
      <c r="L124" s="77" t="s">
        <v>424</v>
      </c>
      <c r="M124" s="77" t="s">
        <v>425</v>
      </c>
    </row>
    <row r="125" spans="2:13" ht="105">
      <c r="B125" s="74">
        <v>1009008522</v>
      </c>
      <c r="C125" s="75" t="s">
        <v>93</v>
      </c>
      <c r="D125" s="75" t="s">
        <v>94</v>
      </c>
      <c r="E125" s="76">
        <v>16418</v>
      </c>
      <c r="F125" s="75" t="s">
        <v>95</v>
      </c>
      <c r="G125" s="75"/>
      <c r="H125" s="75"/>
      <c r="I125" s="77" t="s">
        <v>426</v>
      </c>
      <c r="J125" s="75"/>
      <c r="K125" s="77" t="s">
        <v>427</v>
      </c>
      <c r="L125" s="77" t="s">
        <v>428</v>
      </c>
      <c r="M125" s="81" t="s">
        <v>429</v>
      </c>
    </row>
    <row r="126" spans="2:13" ht="90">
      <c r="B126" s="74">
        <v>1009008522</v>
      </c>
      <c r="C126" s="75" t="s">
        <v>93</v>
      </c>
      <c r="D126" s="75" t="s">
        <v>94</v>
      </c>
      <c r="E126" s="76">
        <v>16418</v>
      </c>
      <c r="F126" s="75" t="s">
        <v>95</v>
      </c>
      <c r="G126" s="75"/>
      <c r="H126" s="75"/>
      <c r="I126" s="77" t="s">
        <v>430</v>
      </c>
      <c r="J126" s="75"/>
      <c r="K126" s="77" t="s">
        <v>107</v>
      </c>
      <c r="L126" s="77" t="s">
        <v>431</v>
      </c>
      <c r="M126" s="81" t="s">
        <v>432</v>
      </c>
    </row>
    <row r="127" spans="2:13" ht="75">
      <c r="B127" s="74">
        <v>1009008522</v>
      </c>
      <c r="C127" s="75" t="s">
        <v>93</v>
      </c>
      <c r="D127" s="75" t="s">
        <v>94</v>
      </c>
      <c r="E127" s="76">
        <v>16418</v>
      </c>
      <c r="F127" s="75" t="s">
        <v>95</v>
      </c>
      <c r="G127" s="75"/>
      <c r="H127" s="75"/>
      <c r="I127" s="77" t="s">
        <v>433</v>
      </c>
      <c r="J127" s="75"/>
      <c r="K127" s="77" t="s">
        <v>107</v>
      </c>
      <c r="L127" s="77" t="s">
        <v>434</v>
      </c>
      <c r="M127" s="81" t="s">
        <v>435</v>
      </c>
    </row>
    <row r="128" spans="2:13" ht="105">
      <c r="B128" s="74">
        <v>1009008522</v>
      </c>
      <c r="C128" s="75" t="s">
        <v>93</v>
      </c>
      <c r="D128" s="75" t="s">
        <v>94</v>
      </c>
      <c r="E128" s="76">
        <v>16418</v>
      </c>
      <c r="F128" s="75" t="s">
        <v>95</v>
      </c>
      <c r="G128" s="75"/>
      <c r="H128" s="75"/>
      <c r="I128" s="77" t="s">
        <v>436</v>
      </c>
      <c r="J128" s="75"/>
      <c r="K128" s="77" t="s">
        <v>107</v>
      </c>
      <c r="L128" s="77" t="s">
        <v>437</v>
      </c>
      <c r="M128" s="81" t="s">
        <v>438</v>
      </c>
    </row>
    <row r="129" spans="2:13" ht="90">
      <c r="B129" s="74">
        <v>1009008522</v>
      </c>
      <c r="C129" s="75" t="s">
        <v>93</v>
      </c>
      <c r="D129" s="75" t="s">
        <v>94</v>
      </c>
      <c r="E129" s="76">
        <v>16418</v>
      </c>
      <c r="F129" s="75" t="s">
        <v>95</v>
      </c>
      <c r="G129" s="75"/>
      <c r="H129" s="75"/>
      <c r="I129" s="77" t="s">
        <v>439</v>
      </c>
      <c r="J129" s="75"/>
      <c r="K129" s="77" t="s">
        <v>107</v>
      </c>
      <c r="L129" s="77" t="s">
        <v>440</v>
      </c>
      <c r="M129" s="81" t="s">
        <v>441</v>
      </c>
    </row>
    <row r="130" spans="2:13" ht="105">
      <c r="B130" s="74">
        <v>1009008522</v>
      </c>
      <c r="C130" s="75" t="s">
        <v>93</v>
      </c>
      <c r="D130" s="75" t="s">
        <v>94</v>
      </c>
      <c r="E130" s="76">
        <v>16418</v>
      </c>
      <c r="F130" s="75" t="s">
        <v>95</v>
      </c>
      <c r="G130" s="75"/>
      <c r="H130" s="75"/>
      <c r="I130" s="77" t="s">
        <v>442</v>
      </c>
      <c r="J130" s="75"/>
      <c r="K130" s="77" t="s">
        <v>107</v>
      </c>
      <c r="L130" s="77" t="s">
        <v>443</v>
      </c>
      <c r="M130" s="81" t="s">
        <v>444</v>
      </c>
    </row>
    <row r="131" spans="2:13" ht="90">
      <c r="B131" s="74">
        <v>1009008522</v>
      </c>
      <c r="C131" s="75" t="s">
        <v>93</v>
      </c>
      <c r="D131" s="75" t="s">
        <v>94</v>
      </c>
      <c r="E131" s="76">
        <v>16418</v>
      </c>
      <c r="F131" s="75" t="s">
        <v>95</v>
      </c>
      <c r="G131" s="75"/>
      <c r="H131" s="75"/>
      <c r="I131" s="77" t="s">
        <v>445</v>
      </c>
      <c r="J131" s="75"/>
      <c r="K131" s="77" t="s">
        <v>107</v>
      </c>
      <c r="L131" s="77" t="s">
        <v>446</v>
      </c>
      <c r="M131" s="81" t="s">
        <v>447</v>
      </c>
    </row>
    <row r="132" spans="2:13" ht="60">
      <c r="B132" s="74">
        <v>1009008522</v>
      </c>
      <c r="C132" s="75" t="s">
        <v>93</v>
      </c>
      <c r="D132" s="75" t="s">
        <v>94</v>
      </c>
      <c r="E132" s="76">
        <v>16418</v>
      </c>
      <c r="F132" s="75" t="s">
        <v>95</v>
      </c>
      <c r="G132" s="75"/>
      <c r="H132" s="75"/>
      <c r="I132" s="77" t="s">
        <v>448</v>
      </c>
      <c r="J132" s="75"/>
      <c r="K132" s="77" t="s">
        <v>107</v>
      </c>
      <c r="L132" s="77" t="s">
        <v>449</v>
      </c>
      <c r="M132" s="80" t="s">
        <v>450</v>
      </c>
    </row>
    <row r="133" spans="2:13" ht="75">
      <c r="B133" s="74">
        <v>1009008522</v>
      </c>
      <c r="C133" s="75" t="s">
        <v>93</v>
      </c>
      <c r="D133" s="75" t="s">
        <v>94</v>
      </c>
      <c r="E133" s="76">
        <v>16418</v>
      </c>
      <c r="F133" s="75" t="s">
        <v>95</v>
      </c>
      <c r="G133" s="75"/>
      <c r="H133" s="75"/>
      <c r="I133" s="77" t="s">
        <v>451</v>
      </c>
      <c r="J133" s="75"/>
      <c r="K133" s="77" t="s">
        <v>107</v>
      </c>
      <c r="L133" s="77" t="s">
        <v>452</v>
      </c>
      <c r="M133" s="81" t="s">
        <v>453</v>
      </c>
    </row>
    <row r="134" spans="2:13" ht="90">
      <c r="B134" s="74">
        <v>1009008522</v>
      </c>
      <c r="C134" s="75" t="s">
        <v>93</v>
      </c>
      <c r="D134" s="75" t="s">
        <v>94</v>
      </c>
      <c r="E134" s="76">
        <v>16418</v>
      </c>
      <c r="F134" s="75" t="s">
        <v>95</v>
      </c>
      <c r="G134" s="75"/>
      <c r="H134" s="75"/>
      <c r="I134" s="77" t="s">
        <v>454</v>
      </c>
      <c r="J134" s="75"/>
      <c r="K134" s="77" t="s">
        <v>107</v>
      </c>
      <c r="L134" s="77" t="s">
        <v>455</v>
      </c>
      <c r="M134" s="81" t="s">
        <v>456</v>
      </c>
    </row>
    <row r="135" spans="2:13" ht="75">
      <c r="B135" s="74">
        <v>1009008522</v>
      </c>
      <c r="C135" s="75" t="s">
        <v>93</v>
      </c>
      <c r="D135" s="75" t="s">
        <v>94</v>
      </c>
      <c r="E135" s="76">
        <v>16418</v>
      </c>
      <c r="F135" s="75" t="s">
        <v>95</v>
      </c>
      <c r="G135" s="75"/>
      <c r="H135" s="75"/>
      <c r="I135" s="77" t="s">
        <v>457</v>
      </c>
      <c r="J135" s="75"/>
      <c r="K135" s="77" t="s">
        <v>107</v>
      </c>
      <c r="L135" s="77" t="s">
        <v>458</v>
      </c>
      <c r="M135" s="80" t="s">
        <v>459</v>
      </c>
    </row>
    <row r="136" spans="2:13" ht="60">
      <c r="B136" s="74">
        <v>1009008522</v>
      </c>
      <c r="C136" s="75" t="s">
        <v>93</v>
      </c>
      <c r="D136" s="75" t="s">
        <v>94</v>
      </c>
      <c r="E136" s="76">
        <v>16418</v>
      </c>
      <c r="F136" s="75" t="s">
        <v>95</v>
      </c>
      <c r="G136" s="75"/>
      <c r="H136" s="75"/>
      <c r="I136" s="77" t="s">
        <v>460</v>
      </c>
      <c r="J136" s="75"/>
      <c r="K136" s="75" t="s">
        <v>461</v>
      </c>
      <c r="L136" s="77" t="s">
        <v>462</v>
      </c>
      <c r="M136" s="81" t="s">
        <v>463</v>
      </c>
    </row>
    <row r="137" spans="2:13" ht="105">
      <c r="B137" s="74">
        <v>1009008522</v>
      </c>
      <c r="C137" s="75" t="s">
        <v>93</v>
      </c>
      <c r="D137" s="75" t="s">
        <v>94</v>
      </c>
      <c r="E137" s="76">
        <v>16418</v>
      </c>
      <c r="F137" s="75" t="s">
        <v>95</v>
      </c>
      <c r="G137" s="75"/>
      <c r="H137" s="75"/>
      <c r="I137" s="77" t="s">
        <v>464</v>
      </c>
      <c r="J137" s="75"/>
      <c r="K137" s="77" t="s">
        <v>107</v>
      </c>
      <c r="L137" s="77" t="s">
        <v>465</v>
      </c>
      <c r="M137" s="81" t="s">
        <v>466</v>
      </c>
    </row>
    <row r="138" spans="2:13" ht="75">
      <c r="B138" s="74">
        <v>1009008522</v>
      </c>
      <c r="C138" s="75" t="s">
        <v>93</v>
      </c>
      <c r="D138" s="75" t="s">
        <v>94</v>
      </c>
      <c r="E138" s="76">
        <v>16418</v>
      </c>
      <c r="F138" s="75" t="s">
        <v>95</v>
      </c>
      <c r="G138" s="75"/>
      <c r="H138" s="75"/>
      <c r="I138" s="77" t="s">
        <v>467</v>
      </c>
      <c r="J138" s="75"/>
      <c r="K138" s="77" t="s">
        <v>107</v>
      </c>
      <c r="L138" s="77" t="s">
        <v>468</v>
      </c>
      <c r="M138" s="81" t="s">
        <v>469</v>
      </c>
    </row>
    <row r="139" spans="2:13" ht="60">
      <c r="B139" s="74">
        <v>1009008522</v>
      </c>
      <c r="C139" s="75" t="s">
        <v>93</v>
      </c>
      <c r="D139" s="75" t="s">
        <v>94</v>
      </c>
      <c r="E139" s="76">
        <v>16418</v>
      </c>
      <c r="F139" s="75" t="s">
        <v>95</v>
      </c>
      <c r="G139" s="75"/>
      <c r="H139" s="75"/>
      <c r="I139" s="77" t="s">
        <v>470</v>
      </c>
      <c r="J139" s="75"/>
      <c r="K139" s="77" t="s">
        <v>471</v>
      </c>
      <c r="L139" s="77" t="s">
        <v>472</v>
      </c>
      <c r="M139" s="81" t="s">
        <v>473</v>
      </c>
    </row>
    <row r="140" spans="2:13" ht="90">
      <c r="B140" s="74">
        <v>1009008522</v>
      </c>
      <c r="C140" s="75" t="s">
        <v>93</v>
      </c>
      <c r="D140" s="75" t="s">
        <v>94</v>
      </c>
      <c r="E140" s="76">
        <v>16418</v>
      </c>
      <c r="F140" s="75" t="s">
        <v>95</v>
      </c>
      <c r="G140" s="75"/>
      <c r="H140" s="75"/>
      <c r="I140" s="77" t="s">
        <v>474</v>
      </c>
      <c r="J140" s="75"/>
      <c r="K140" s="77" t="s">
        <v>475</v>
      </c>
      <c r="L140" s="77" t="s">
        <v>476</v>
      </c>
      <c r="M140" s="81" t="s">
        <v>477</v>
      </c>
    </row>
    <row r="141" spans="2:13" ht="60">
      <c r="B141" s="74">
        <v>1009008522</v>
      </c>
      <c r="C141" s="75" t="s">
        <v>93</v>
      </c>
      <c r="D141" s="75" t="s">
        <v>94</v>
      </c>
      <c r="E141" s="76">
        <v>16418</v>
      </c>
      <c r="F141" s="75" t="s">
        <v>95</v>
      </c>
      <c r="G141" s="75"/>
      <c r="H141" s="75"/>
      <c r="I141" s="77" t="s">
        <v>478</v>
      </c>
      <c r="J141" s="75"/>
      <c r="K141" s="75"/>
      <c r="L141" s="77" t="s">
        <v>479</v>
      </c>
      <c r="M141" s="81" t="s">
        <v>480</v>
      </c>
    </row>
    <row r="142" spans="2:13" ht="90">
      <c r="B142" s="74">
        <v>1009008522</v>
      </c>
      <c r="C142" s="75" t="s">
        <v>93</v>
      </c>
      <c r="D142" s="75" t="s">
        <v>94</v>
      </c>
      <c r="E142" s="76">
        <v>16418</v>
      </c>
      <c r="F142" s="75" t="s">
        <v>95</v>
      </c>
      <c r="G142" s="75"/>
      <c r="H142" s="75"/>
      <c r="I142" s="77" t="s">
        <v>481</v>
      </c>
      <c r="J142" s="75"/>
      <c r="K142" s="77" t="s">
        <v>107</v>
      </c>
      <c r="L142" s="77" t="s">
        <v>482</v>
      </c>
      <c r="M142" s="81" t="s">
        <v>483</v>
      </c>
    </row>
    <row r="143" spans="2:13" ht="120">
      <c r="B143" s="74">
        <v>1009008522</v>
      </c>
      <c r="C143" s="75" t="s">
        <v>93</v>
      </c>
      <c r="D143" s="75" t="s">
        <v>94</v>
      </c>
      <c r="E143" s="76">
        <v>16418</v>
      </c>
      <c r="F143" s="75" t="s">
        <v>95</v>
      </c>
      <c r="G143" s="75"/>
      <c r="H143" s="75"/>
      <c r="I143" s="77" t="s">
        <v>484</v>
      </c>
      <c r="J143" s="75"/>
      <c r="K143" s="77" t="s">
        <v>107</v>
      </c>
      <c r="L143" s="77" t="s">
        <v>485</v>
      </c>
      <c r="M143" s="81" t="s">
        <v>486</v>
      </c>
    </row>
    <row r="144" spans="2:13" ht="75">
      <c r="B144" s="74">
        <v>1009008522</v>
      </c>
      <c r="C144" s="75" t="s">
        <v>93</v>
      </c>
      <c r="D144" s="75" t="s">
        <v>94</v>
      </c>
      <c r="E144" s="76">
        <v>16418</v>
      </c>
      <c r="F144" s="75" t="s">
        <v>95</v>
      </c>
      <c r="G144" s="75"/>
      <c r="H144" s="75"/>
      <c r="I144" s="77" t="s">
        <v>487</v>
      </c>
      <c r="J144" s="75"/>
      <c r="K144" s="77" t="s">
        <v>107</v>
      </c>
      <c r="L144" s="77" t="s">
        <v>488</v>
      </c>
      <c r="M144" s="84" t="s">
        <v>489</v>
      </c>
    </row>
    <row r="145" spans="1:13" ht="105">
      <c r="B145" s="74">
        <v>1009008522</v>
      </c>
      <c r="C145" s="75" t="s">
        <v>93</v>
      </c>
      <c r="D145" s="75" t="s">
        <v>94</v>
      </c>
      <c r="E145" s="76">
        <v>16418</v>
      </c>
      <c r="F145" s="75" t="s">
        <v>95</v>
      </c>
      <c r="G145" s="75"/>
      <c r="H145" s="75"/>
      <c r="I145" s="77" t="s">
        <v>490</v>
      </c>
      <c r="J145" s="75"/>
      <c r="K145" s="77" t="s">
        <v>491</v>
      </c>
      <c r="L145" s="77" t="s">
        <v>492</v>
      </c>
      <c r="M145" s="81" t="s">
        <v>493</v>
      </c>
    </row>
    <row r="146" spans="1:13" ht="105">
      <c r="B146" s="74">
        <v>1009008522</v>
      </c>
      <c r="C146" s="75" t="s">
        <v>93</v>
      </c>
      <c r="D146" s="75" t="s">
        <v>94</v>
      </c>
      <c r="E146" s="76">
        <v>16418</v>
      </c>
      <c r="F146" s="75" t="s">
        <v>95</v>
      </c>
      <c r="G146" s="75"/>
      <c r="H146" s="75"/>
      <c r="I146" s="77" t="s">
        <v>494</v>
      </c>
      <c r="J146" s="75"/>
      <c r="K146" s="77" t="s">
        <v>107</v>
      </c>
      <c r="L146" s="77" t="s">
        <v>495</v>
      </c>
      <c r="M146" s="81" t="s">
        <v>496</v>
      </c>
    </row>
    <row r="147" spans="1:13" ht="90">
      <c r="B147" s="74">
        <v>1009008522</v>
      </c>
      <c r="C147" s="75" t="s">
        <v>93</v>
      </c>
      <c r="D147" s="75" t="s">
        <v>94</v>
      </c>
      <c r="E147" s="76">
        <v>16418</v>
      </c>
      <c r="F147" s="75" t="s">
        <v>95</v>
      </c>
      <c r="G147" s="75"/>
      <c r="H147" s="75"/>
      <c r="I147" s="77" t="s">
        <v>497</v>
      </c>
      <c r="J147" s="75"/>
      <c r="K147" s="77" t="s">
        <v>107</v>
      </c>
      <c r="L147" s="77" t="s">
        <v>498</v>
      </c>
      <c r="M147" s="81" t="s">
        <v>499</v>
      </c>
    </row>
    <row r="148" spans="1:13" ht="105">
      <c r="B148" s="74">
        <v>1009008522</v>
      </c>
      <c r="C148" s="75" t="s">
        <v>93</v>
      </c>
      <c r="D148" s="75" t="s">
        <v>94</v>
      </c>
      <c r="E148" s="76">
        <v>16418</v>
      </c>
      <c r="F148" s="75" t="s">
        <v>95</v>
      </c>
      <c r="G148" s="75"/>
      <c r="H148" s="75"/>
      <c r="I148" s="77" t="s">
        <v>500</v>
      </c>
      <c r="J148" s="75"/>
      <c r="K148" s="77" t="s">
        <v>501</v>
      </c>
      <c r="L148" s="77" t="s">
        <v>502</v>
      </c>
      <c r="M148" s="79" t="s">
        <v>503</v>
      </c>
    </row>
    <row r="149" spans="1:13" ht="60">
      <c r="B149" s="74">
        <v>1009008522</v>
      </c>
      <c r="C149" s="75" t="s">
        <v>93</v>
      </c>
      <c r="D149" s="75" t="s">
        <v>94</v>
      </c>
      <c r="E149" s="76">
        <v>16418</v>
      </c>
      <c r="F149" s="75" t="s">
        <v>95</v>
      </c>
      <c r="G149" s="75"/>
      <c r="H149" s="75"/>
      <c r="I149" s="77" t="s">
        <v>504</v>
      </c>
      <c r="J149" s="75"/>
      <c r="K149" s="77" t="s">
        <v>107</v>
      </c>
      <c r="L149" s="77" t="s">
        <v>505</v>
      </c>
      <c r="M149" s="79" t="s">
        <v>506</v>
      </c>
    </row>
    <row r="150" spans="1:13" ht="72" customHeight="1">
      <c r="A150" s="21"/>
      <c r="B150" s="23" t="s">
        <v>507</v>
      </c>
      <c r="C150" s="21" t="s">
        <v>508</v>
      </c>
      <c r="D150" s="21" t="s">
        <v>509</v>
      </c>
      <c r="E150" s="21" t="s">
        <v>510</v>
      </c>
      <c r="F150" s="21" t="s">
        <v>95</v>
      </c>
      <c r="G150" s="21"/>
      <c r="H150" s="21"/>
      <c r="I150" s="21" t="s">
        <v>511</v>
      </c>
      <c r="K150" s="28" t="s">
        <v>512</v>
      </c>
      <c r="L150" s="21" t="s">
        <v>513</v>
      </c>
      <c r="M150" s="21" t="s">
        <v>514</v>
      </c>
    </row>
    <row r="151" spans="1:13" ht="75.75" customHeight="1">
      <c r="A151" s="21"/>
      <c r="B151" s="23" t="s">
        <v>507</v>
      </c>
      <c r="C151" s="21" t="s">
        <v>508</v>
      </c>
      <c r="D151" s="21" t="s">
        <v>509</v>
      </c>
      <c r="E151" s="21" t="s">
        <v>510</v>
      </c>
      <c r="F151" s="21" t="s">
        <v>95</v>
      </c>
      <c r="G151" s="21"/>
      <c r="I151" s="21" t="s">
        <v>515</v>
      </c>
      <c r="K151" s="28" t="s">
        <v>516</v>
      </c>
      <c r="L151" s="21" t="s">
        <v>517</v>
      </c>
      <c r="M151" s="21" t="s">
        <v>518</v>
      </c>
    </row>
    <row r="152" spans="1:13" ht="78" customHeight="1">
      <c r="A152" s="21"/>
      <c r="B152" s="23" t="s">
        <v>507</v>
      </c>
      <c r="C152" s="21" t="s">
        <v>508</v>
      </c>
      <c r="D152" s="21" t="s">
        <v>509</v>
      </c>
      <c r="E152" s="21" t="s">
        <v>510</v>
      </c>
      <c r="F152" s="21" t="s">
        <v>95</v>
      </c>
      <c r="G152" s="21"/>
      <c r="I152" s="21" t="s">
        <v>519</v>
      </c>
      <c r="K152" s="28" t="s">
        <v>520</v>
      </c>
      <c r="L152" s="22" t="s">
        <v>521</v>
      </c>
      <c r="M152" s="21" t="s">
        <v>522</v>
      </c>
    </row>
    <row r="153" spans="1:13" ht="114.75" customHeight="1">
      <c r="A153" s="21"/>
      <c r="B153" s="23" t="s">
        <v>507</v>
      </c>
      <c r="C153" s="21" t="s">
        <v>508</v>
      </c>
      <c r="D153" s="21" t="s">
        <v>509</v>
      </c>
      <c r="E153" s="21" t="s">
        <v>510</v>
      </c>
      <c r="F153" s="21" t="s">
        <v>95</v>
      </c>
      <c r="G153" s="21"/>
      <c r="I153" s="21" t="s">
        <v>523</v>
      </c>
      <c r="K153" s="29"/>
      <c r="L153" s="21" t="s">
        <v>524</v>
      </c>
      <c r="M153" s="21" t="s">
        <v>525</v>
      </c>
    </row>
    <row r="154" spans="1:13" ht="88.5" customHeight="1">
      <c r="A154" s="21"/>
      <c r="B154" s="23" t="s">
        <v>507</v>
      </c>
      <c r="C154" s="21" t="s">
        <v>508</v>
      </c>
      <c r="D154" s="21" t="s">
        <v>509</v>
      </c>
      <c r="E154" s="21" t="s">
        <v>510</v>
      </c>
      <c r="F154" s="21" t="s">
        <v>95</v>
      </c>
      <c r="G154" s="21"/>
      <c r="I154" s="21" t="s">
        <v>1449</v>
      </c>
      <c r="K154" s="28" t="s">
        <v>526</v>
      </c>
      <c r="L154" s="21" t="s">
        <v>527</v>
      </c>
      <c r="M154" s="21" t="s">
        <v>528</v>
      </c>
    </row>
    <row r="155" spans="1:13" ht="73.5" customHeight="1">
      <c r="A155" s="21"/>
      <c r="B155" s="23" t="s">
        <v>507</v>
      </c>
      <c r="C155" s="21" t="s">
        <v>508</v>
      </c>
      <c r="D155" s="21" t="s">
        <v>509</v>
      </c>
      <c r="E155" s="21" t="s">
        <v>510</v>
      </c>
      <c r="F155" s="21" t="s">
        <v>95</v>
      </c>
      <c r="G155" s="21"/>
      <c r="I155" s="21" t="s">
        <v>529</v>
      </c>
      <c r="K155" s="28" t="s">
        <v>530</v>
      </c>
      <c r="L155" s="21" t="s">
        <v>531</v>
      </c>
      <c r="M155" s="21" t="s">
        <v>532</v>
      </c>
    </row>
    <row r="156" spans="1:13" ht="122.25" customHeight="1">
      <c r="A156" s="21"/>
      <c r="B156" s="23" t="s">
        <v>507</v>
      </c>
      <c r="C156" s="21" t="s">
        <v>508</v>
      </c>
      <c r="D156" s="21" t="s">
        <v>509</v>
      </c>
      <c r="E156" s="21" t="s">
        <v>510</v>
      </c>
      <c r="F156" s="21" t="s">
        <v>95</v>
      </c>
      <c r="G156" s="21"/>
      <c r="I156" s="21" t="s">
        <v>1450</v>
      </c>
      <c r="K156" s="28" t="s">
        <v>533</v>
      </c>
      <c r="L156" s="21" t="s">
        <v>534</v>
      </c>
      <c r="M156" s="21" t="s">
        <v>535</v>
      </c>
    </row>
    <row r="157" spans="1:13" ht="90.75" customHeight="1">
      <c r="A157" s="21"/>
      <c r="B157" s="23" t="s">
        <v>507</v>
      </c>
      <c r="C157" s="21" t="s">
        <v>508</v>
      </c>
      <c r="D157" s="21" t="s">
        <v>509</v>
      </c>
      <c r="E157" s="21" t="s">
        <v>510</v>
      </c>
      <c r="F157" s="21" t="s">
        <v>95</v>
      </c>
      <c r="G157" s="21"/>
      <c r="I157" s="21" t="s">
        <v>536</v>
      </c>
      <c r="K157" s="28" t="s">
        <v>537</v>
      </c>
      <c r="L157" s="21" t="s">
        <v>538</v>
      </c>
      <c r="M157" s="21" t="s">
        <v>539</v>
      </c>
    </row>
    <row r="158" spans="1:13" ht="150">
      <c r="A158" s="21"/>
      <c r="B158" s="23" t="s">
        <v>507</v>
      </c>
      <c r="C158" s="21" t="s">
        <v>508</v>
      </c>
      <c r="D158" s="21" t="s">
        <v>509</v>
      </c>
      <c r="E158" s="21" t="s">
        <v>510</v>
      </c>
      <c r="F158" s="21" t="s">
        <v>95</v>
      </c>
      <c r="G158" s="21"/>
      <c r="I158" s="21" t="s">
        <v>540</v>
      </c>
      <c r="K158" s="28" t="s">
        <v>541</v>
      </c>
      <c r="L158" s="21" t="s">
        <v>542</v>
      </c>
      <c r="M158" s="21" t="s">
        <v>543</v>
      </c>
    </row>
    <row r="159" spans="1:13" ht="75">
      <c r="A159" s="21"/>
      <c r="B159" s="23" t="s">
        <v>507</v>
      </c>
      <c r="C159" s="21" t="s">
        <v>508</v>
      </c>
      <c r="D159" s="21" t="s">
        <v>509</v>
      </c>
      <c r="E159" s="21" t="s">
        <v>510</v>
      </c>
      <c r="F159" s="21" t="s">
        <v>95</v>
      </c>
      <c r="G159" s="21"/>
      <c r="I159" s="21" t="s">
        <v>544</v>
      </c>
      <c r="L159" s="21" t="s">
        <v>545</v>
      </c>
      <c r="M159" s="21" t="s">
        <v>546</v>
      </c>
    </row>
    <row r="160" spans="1:13" ht="60">
      <c r="A160" s="21"/>
      <c r="B160" s="23" t="s">
        <v>507</v>
      </c>
      <c r="C160" s="21" t="s">
        <v>508</v>
      </c>
      <c r="D160" s="21" t="s">
        <v>509</v>
      </c>
      <c r="E160" s="21" t="s">
        <v>510</v>
      </c>
      <c r="F160" s="21" t="s">
        <v>95</v>
      </c>
      <c r="G160" s="21"/>
      <c r="I160" s="21" t="s">
        <v>547</v>
      </c>
      <c r="L160" s="21" t="s">
        <v>548</v>
      </c>
      <c r="M160" s="21" t="s">
        <v>549</v>
      </c>
    </row>
    <row r="161" spans="1:13" ht="110.25" customHeight="1">
      <c r="A161" s="21"/>
      <c r="B161" s="23" t="s">
        <v>507</v>
      </c>
      <c r="C161" s="21" t="s">
        <v>508</v>
      </c>
      <c r="D161" s="21" t="s">
        <v>509</v>
      </c>
      <c r="E161" s="21" t="s">
        <v>510</v>
      </c>
      <c r="F161" s="21" t="s">
        <v>95</v>
      </c>
      <c r="G161" s="21"/>
      <c r="H161" s="21"/>
      <c r="I161" s="21" t="s">
        <v>550</v>
      </c>
      <c r="J161" s="21"/>
      <c r="K161" s="21"/>
      <c r="L161" s="21" t="s">
        <v>551</v>
      </c>
      <c r="M161" s="21" t="s">
        <v>552</v>
      </c>
    </row>
    <row r="162" spans="1:13" ht="90">
      <c r="A162" s="21"/>
      <c r="B162" s="23" t="s">
        <v>507</v>
      </c>
      <c r="C162" s="21" t="s">
        <v>508</v>
      </c>
      <c r="D162" s="21" t="s">
        <v>509</v>
      </c>
      <c r="E162" s="21" t="s">
        <v>510</v>
      </c>
      <c r="F162" s="21" t="s">
        <v>95</v>
      </c>
      <c r="G162" s="21"/>
      <c r="I162" s="21" t="s">
        <v>553</v>
      </c>
      <c r="L162" s="21" t="s">
        <v>554</v>
      </c>
      <c r="M162" s="21" t="s">
        <v>555</v>
      </c>
    </row>
    <row r="163" spans="1:13" ht="120">
      <c r="A163" s="21"/>
      <c r="B163" s="23" t="s">
        <v>507</v>
      </c>
      <c r="C163" s="21" t="s">
        <v>508</v>
      </c>
      <c r="D163" s="21" t="s">
        <v>509</v>
      </c>
      <c r="E163" s="21" t="s">
        <v>510</v>
      </c>
      <c r="F163" s="21" t="s">
        <v>95</v>
      </c>
      <c r="G163" s="21"/>
      <c r="I163" s="21" t="s">
        <v>1451</v>
      </c>
      <c r="K163" s="21" t="s">
        <v>556</v>
      </c>
      <c r="L163" s="21" t="s">
        <v>557</v>
      </c>
      <c r="M163" s="21" t="s">
        <v>558</v>
      </c>
    </row>
    <row r="164" spans="1:13" ht="165">
      <c r="A164" s="21"/>
      <c r="B164" s="23" t="s">
        <v>507</v>
      </c>
      <c r="C164" s="21" t="s">
        <v>508</v>
      </c>
      <c r="D164" s="21" t="s">
        <v>509</v>
      </c>
      <c r="E164" s="21" t="s">
        <v>510</v>
      </c>
      <c r="F164" s="21" t="s">
        <v>95</v>
      </c>
      <c r="G164" s="21"/>
      <c r="I164" s="21" t="s">
        <v>559</v>
      </c>
      <c r="K164" s="21" t="s">
        <v>560</v>
      </c>
      <c r="L164" s="21" t="s">
        <v>561</v>
      </c>
      <c r="M164" s="21" t="s">
        <v>562</v>
      </c>
    </row>
    <row r="165" spans="1:13" ht="104.25" customHeight="1">
      <c r="A165" s="21"/>
      <c r="B165" s="23" t="s">
        <v>507</v>
      </c>
      <c r="C165" s="21" t="s">
        <v>508</v>
      </c>
      <c r="D165" s="21" t="s">
        <v>509</v>
      </c>
      <c r="E165" s="21" t="s">
        <v>510</v>
      </c>
      <c r="F165" s="21" t="s">
        <v>95</v>
      </c>
      <c r="G165" s="21"/>
      <c r="I165" s="21" t="s">
        <v>563</v>
      </c>
      <c r="K165" s="21" t="s">
        <v>564</v>
      </c>
      <c r="L165" s="21" t="s">
        <v>565</v>
      </c>
      <c r="M165" s="21" t="s">
        <v>566</v>
      </c>
    </row>
    <row r="166" spans="1:13" ht="68.25" customHeight="1">
      <c r="B166" s="23" t="s">
        <v>567</v>
      </c>
      <c r="C166" s="21" t="s">
        <v>568</v>
      </c>
      <c r="D166" s="21" t="s">
        <v>569</v>
      </c>
      <c r="E166" s="88" t="s">
        <v>570</v>
      </c>
      <c r="F166" s="21" t="s">
        <v>571</v>
      </c>
      <c r="H166" s="72"/>
      <c r="I166" s="21" t="s">
        <v>572</v>
      </c>
      <c r="J166" s="21"/>
      <c r="K166" s="21"/>
      <c r="L166" s="21" t="s">
        <v>573</v>
      </c>
      <c r="M166" s="21" t="s">
        <v>574</v>
      </c>
    </row>
    <row r="167" spans="1:13" ht="90" customHeight="1">
      <c r="B167" s="23" t="s">
        <v>567</v>
      </c>
      <c r="C167" s="21" t="s">
        <v>568</v>
      </c>
      <c r="D167" s="21" t="s">
        <v>569</v>
      </c>
      <c r="E167" s="88" t="s">
        <v>570</v>
      </c>
      <c r="F167" s="21" t="s">
        <v>571</v>
      </c>
      <c r="H167" s="72"/>
      <c r="I167" s="21" t="s">
        <v>575</v>
      </c>
      <c r="J167" s="21"/>
      <c r="K167" s="21"/>
      <c r="L167" s="21" t="s">
        <v>576</v>
      </c>
      <c r="M167" s="21" t="s">
        <v>577</v>
      </c>
    </row>
    <row r="168" spans="1:13" ht="95.25" customHeight="1">
      <c r="B168" s="23" t="s">
        <v>567</v>
      </c>
      <c r="C168" s="21" t="s">
        <v>568</v>
      </c>
      <c r="D168" s="21" t="s">
        <v>569</v>
      </c>
      <c r="E168" s="36" t="s">
        <v>570</v>
      </c>
      <c r="F168" s="21" t="s">
        <v>571</v>
      </c>
      <c r="G168" s="72"/>
      <c r="H168" s="72"/>
      <c r="I168" s="21" t="s">
        <v>1452</v>
      </c>
      <c r="J168" s="21"/>
      <c r="K168" s="21"/>
      <c r="L168" s="22" t="s">
        <v>578</v>
      </c>
      <c r="M168" s="21" t="s">
        <v>579</v>
      </c>
    </row>
    <row r="169" spans="1:13" ht="60.75" customHeight="1">
      <c r="B169" s="23" t="s">
        <v>567</v>
      </c>
      <c r="C169" s="21" t="s">
        <v>568</v>
      </c>
      <c r="D169" s="21" t="s">
        <v>569</v>
      </c>
      <c r="E169" s="88" t="s">
        <v>570</v>
      </c>
      <c r="F169" s="21" t="s">
        <v>571</v>
      </c>
      <c r="G169" s="72"/>
      <c r="H169" s="72"/>
      <c r="I169" s="21" t="s">
        <v>580</v>
      </c>
      <c r="J169" s="21"/>
      <c r="K169" s="21"/>
      <c r="L169" s="21" t="s">
        <v>581</v>
      </c>
      <c r="M169" s="21" t="s">
        <v>582</v>
      </c>
    </row>
    <row r="170" spans="1:13" ht="87.75" customHeight="1">
      <c r="B170" s="23" t="s">
        <v>567</v>
      </c>
      <c r="C170" s="21" t="s">
        <v>568</v>
      </c>
      <c r="D170" s="21" t="s">
        <v>569</v>
      </c>
      <c r="E170" s="88" t="s">
        <v>570</v>
      </c>
      <c r="F170" s="21" t="s">
        <v>571</v>
      </c>
      <c r="G170" s="72"/>
      <c r="H170" s="72"/>
      <c r="I170" s="21" t="s">
        <v>583</v>
      </c>
      <c r="J170" s="21"/>
      <c r="K170" s="21"/>
      <c r="L170" s="21" t="s">
        <v>584</v>
      </c>
      <c r="M170" s="21" t="s">
        <v>585</v>
      </c>
    </row>
    <row r="171" spans="1:13" ht="102.75" customHeight="1">
      <c r="B171" s="23" t="s">
        <v>567</v>
      </c>
      <c r="C171" s="21" t="s">
        <v>568</v>
      </c>
      <c r="D171" s="21" t="s">
        <v>569</v>
      </c>
      <c r="E171" s="88" t="s">
        <v>570</v>
      </c>
      <c r="F171" s="21" t="s">
        <v>571</v>
      </c>
      <c r="G171" s="72"/>
      <c r="H171" s="72"/>
      <c r="I171" s="21" t="s">
        <v>1453</v>
      </c>
      <c r="J171" s="21"/>
      <c r="K171" s="21"/>
      <c r="L171" s="21" t="s">
        <v>586</v>
      </c>
      <c r="M171" s="21" t="s">
        <v>587</v>
      </c>
    </row>
    <row r="172" spans="1:13" ht="60">
      <c r="B172" s="23" t="s">
        <v>567</v>
      </c>
      <c r="C172" s="21" t="s">
        <v>568</v>
      </c>
      <c r="D172" s="21" t="s">
        <v>569</v>
      </c>
      <c r="E172" s="88" t="s">
        <v>570</v>
      </c>
      <c r="F172" s="21" t="s">
        <v>571</v>
      </c>
      <c r="G172" s="72"/>
      <c r="H172" s="72"/>
      <c r="I172" s="21" t="s">
        <v>588</v>
      </c>
      <c r="J172" s="21"/>
      <c r="K172" s="21"/>
      <c r="L172" s="21" t="s">
        <v>589</v>
      </c>
      <c r="M172" s="21" t="s">
        <v>590</v>
      </c>
    </row>
    <row r="173" spans="1:13" ht="63">
      <c r="B173" s="23" t="s">
        <v>567</v>
      </c>
      <c r="C173" s="21" t="s">
        <v>568</v>
      </c>
      <c r="D173" s="21" t="s">
        <v>569</v>
      </c>
      <c r="E173" s="88" t="s">
        <v>570</v>
      </c>
      <c r="F173" s="21" t="s">
        <v>571</v>
      </c>
      <c r="G173" s="72"/>
      <c r="H173" s="72"/>
      <c r="I173" s="21" t="s">
        <v>1454</v>
      </c>
      <c r="J173" s="21"/>
      <c r="K173" s="21"/>
      <c r="L173" s="21" t="s">
        <v>591</v>
      </c>
      <c r="M173" s="21" t="s">
        <v>592</v>
      </c>
    </row>
    <row r="174" spans="1:13" ht="105">
      <c r="B174" s="23" t="s">
        <v>567</v>
      </c>
      <c r="C174" s="21" t="s">
        <v>568</v>
      </c>
      <c r="D174" s="21" t="s">
        <v>569</v>
      </c>
      <c r="E174" s="88" t="s">
        <v>570</v>
      </c>
      <c r="F174" s="21" t="s">
        <v>571</v>
      </c>
      <c r="G174" s="72"/>
      <c r="H174" s="72"/>
      <c r="I174" s="21" t="s">
        <v>1455</v>
      </c>
      <c r="J174" s="21"/>
      <c r="K174" s="21"/>
      <c r="L174" s="21" t="s">
        <v>593</v>
      </c>
      <c r="M174" s="21" t="s">
        <v>594</v>
      </c>
    </row>
    <row r="175" spans="1:13" ht="75">
      <c r="B175" s="23" t="s">
        <v>567</v>
      </c>
      <c r="C175" s="21" t="s">
        <v>568</v>
      </c>
      <c r="D175" s="21" t="s">
        <v>569</v>
      </c>
      <c r="E175" s="88" t="s">
        <v>570</v>
      </c>
      <c r="F175" s="21" t="s">
        <v>571</v>
      </c>
      <c r="G175" s="72"/>
      <c r="H175" s="72"/>
      <c r="I175" s="21" t="s">
        <v>595</v>
      </c>
      <c r="J175" s="21"/>
      <c r="K175" s="21"/>
      <c r="L175" s="21" t="s">
        <v>596</v>
      </c>
      <c r="M175" s="21" t="s">
        <v>597</v>
      </c>
    </row>
    <row r="176" spans="1:13" ht="150">
      <c r="B176" s="23" t="s">
        <v>567</v>
      </c>
      <c r="C176" s="21" t="s">
        <v>568</v>
      </c>
      <c r="D176" s="21" t="s">
        <v>569</v>
      </c>
      <c r="E176" s="88" t="s">
        <v>570</v>
      </c>
      <c r="F176" s="21" t="s">
        <v>571</v>
      </c>
      <c r="G176" s="72"/>
      <c r="H176" s="72"/>
      <c r="I176" s="21" t="s">
        <v>598</v>
      </c>
      <c r="J176" s="21"/>
      <c r="K176" s="21"/>
      <c r="L176" s="21" t="s">
        <v>599</v>
      </c>
      <c r="M176" s="21" t="s">
        <v>600</v>
      </c>
    </row>
    <row r="177" spans="2:13" ht="150">
      <c r="B177" s="23" t="s">
        <v>567</v>
      </c>
      <c r="C177" s="21" t="s">
        <v>568</v>
      </c>
      <c r="D177" s="21" t="s">
        <v>569</v>
      </c>
      <c r="E177" s="88" t="s">
        <v>570</v>
      </c>
      <c r="F177" s="21" t="s">
        <v>571</v>
      </c>
      <c r="G177" s="72"/>
      <c r="H177" s="72"/>
      <c r="I177" s="21" t="s">
        <v>598</v>
      </c>
      <c r="J177" s="21"/>
      <c r="K177" s="21"/>
      <c r="L177" s="21" t="s">
        <v>599</v>
      </c>
      <c r="M177" s="21" t="s">
        <v>600</v>
      </c>
    </row>
    <row r="178" spans="2:13" ht="60">
      <c r="B178" s="23" t="s">
        <v>567</v>
      </c>
      <c r="C178" s="21" t="s">
        <v>568</v>
      </c>
      <c r="D178" s="21" t="s">
        <v>569</v>
      </c>
      <c r="E178" s="88" t="s">
        <v>570</v>
      </c>
      <c r="F178" s="21" t="s">
        <v>571</v>
      </c>
      <c r="G178" s="72"/>
      <c r="H178" s="72"/>
      <c r="I178" s="21" t="s">
        <v>601</v>
      </c>
      <c r="J178" s="21"/>
      <c r="K178" s="21"/>
      <c r="L178" s="21" t="s">
        <v>602</v>
      </c>
      <c r="M178" s="21" t="s">
        <v>450</v>
      </c>
    </row>
    <row r="179" spans="2:13" ht="135">
      <c r="B179" s="23" t="s">
        <v>567</v>
      </c>
      <c r="C179" s="21" t="s">
        <v>568</v>
      </c>
      <c r="D179" s="21" t="s">
        <v>569</v>
      </c>
      <c r="E179" s="88" t="s">
        <v>570</v>
      </c>
      <c r="F179" s="21" t="s">
        <v>571</v>
      </c>
      <c r="G179" s="72"/>
      <c r="H179" s="72"/>
      <c r="I179" s="21" t="s">
        <v>1456</v>
      </c>
      <c r="J179" s="21"/>
      <c r="K179" s="21"/>
      <c r="L179" s="21" t="s">
        <v>603</v>
      </c>
      <c r="M179" s="21" t="s">
        <v>604</v>
      </c>
    </row>
    <row r="180" spans="2:13" ht="90">
      <c r="B180" s="23" t="s">
        <v>567</v>
      </c>
      <c r="C180" s="21" t="s">
        <v>568</v>
      </c>
      <c r="D180" s="21" t="s">
        <v>569</v>
      </c>
      <c r="E180" s="88" t="s">
        <v>570</v>
      </c>
      <c r="F180" s="21" t="s">
        <v>571</v>
      </c>
      <c r="G180" s="72"/>
      <c r="H180" s="72"/>
      <c r="I180" s="21" t="s">
        <v>1457</v>
      </c>
      <c r="J180" s="21"/>
      <c r="K180" s="21"/>
      <c r="L180" s="21" t="s">
        <v>605</v>
      </c>
      <c r="M180" s="21" t="s">
        <v>483</v>
      </c>
    </row>
    <row r="181" spans="2:13" ht="135">
      <c r="B181" s="23" t="s">
        <v>567</v>
      </c>
      <c r="C181" s="21" t="s">
        <v>568</v>
      </c>
      <c r="D181" s="21" t="s">
        <v>569</v>
      </c>
      <c r="E181" s="88" t="s">
        <v>570</v>
      </c>
      <c r="F181" s="21" t="s">
        <v>571</v>
      </c>
      <c r="G181" s="21"/>
      <c r="H181" s="21"/>
      <c r="I181" s="21" t="s">
        <v>1458</v>
      </c>
      <c r="J181" s="21"/>
      <c r="K181" s="21"/>
      <c r="L181" s="21" t="s">
        <v>603</v>
      </c>
      <c r="M181" s="21" t="s">
        <v>604</v>
      </c>
    </row>
    <row r="182" spans="2:13" ht="63">
      <c r="B182" s="23" t="s">
        <v>567</v>
      </c>
      <c r="C182" s="21" t="s">
        <v>568</v>
      </c>
      <c r="D182" s="21" t="s">
        <v>569</v>
      </c>
      <c r="E182" s="88" t="s">
        <v>570</v>
      </c>
      <c r="F182" s="21" t="s">
        <v>571</v>
      </c>
      <c r="G182" s="21"/>
      <c r="H182" s="21"/>
      <c r="I182" s="21" t="s">
        <v>1459</v>
      </c>
      <c r="J182" s="21"/>
      <c r="K182" s="21"/>
      <c r="L182" s="21" t="s">
        <v>606</v>
      </c>
      <c r="M182" s="21" t="s">
        <v>607</v>
      </c>
    </row>
    <row r="183" spans="2:13" ht="150">
      <c r="B183" s="23" t="s">
        <v>567</v>
      </c>
      <c r="C183" s="21" t="s">
        <v>568</v>
      </c>
      <c r="D183" s="21" t="s">
        <v>569</v>
      </c>
      <c r="E183" s="88" t="s">
        <v>570</v>
      </c>
      <c r="F183" s="21" t="s">
        <v>571</v>
      </c>
      <c r="G183" s="21"/>
      <c r="H183" s="21"/>
      <c r="I183" s="21" t="s">
        <v>1460</v>
      </c>
      <c r="J183" s="21"/>
      <c r="K183" s="21"/>
      <c r="L183" s="21" t="s">
        <v>608</v>
      </c>
      <c r="M183" s="21" t="s">
        <v>609</v>
      </c>
    </row>
    <row r="184" spans="2:13" ht="120">
      <c r="B184" s="23" t="s">
        <v>567</v>
      </c>
      <c r="C184" s="21" t="s">
        <v>568</v>
      </c>
      <c r="D184" s="21" t="s">
        <v>569</v>
      </c>
      <c r="E184" s="88" t="s">
        <v>570</v>
      </c>
      <c r="F184" s="21" t="s">
        <v>571</v>
      </c>
      <c r="G184" s="21"/>
      <c r="H184" s="21"/>
      <c r="I184" s="21" t="s">
        <v>1461</v>
      </c>
      <c r="J184" s="21"/>
      <c r="K184" s="21"/>
      <c r="L184" s="21" t="s">
        <v>610</v>
      </c>
      <c r="M184" s="21" t="s">
        <v>611</v>
      </c>
    </row>
    <row r="185" spans="2:13" ht="96.75" customHeight="1">
      <c r="B185" s="89" t="s">
        <v>612</v>
      </c>
      <c r="C185" s="72" t="s">
        <v>613</v>
      </c>
      <c r="D185" s="72" t="s">
        <v>614</v>
      </c>
      <c r="E185" s="36"/>
      <c r="F185" s="21" t="s">
        <v>615</v>
      </c>
      <c r="H185" s="21"/>
      <c r="I185" s="21" t="s">
        <v>616</v>
      </c>
      <c r="J185" s="21"/>
      <c r="K185" s="21"/>
      <c r="L185" s="21" t="s">
        <v>617</v>
      </c>
      <c r="M185" s="21" t="s">
        <v>618</v>
      </c>
    </row>
    <row r="186" spans="2:13" ht="104.25" customHeight="1">
      <c r="B186" s="89" t="s">
        <v>612</v>
      </c>
      <c r="C186" s="72" t="s">
        <v>613</v>
      </c>
      <c r="D186" s="72" t="s">
        <v>614</v>
      </c>
      <c r="E186" s="36"/>
      <c r="F186" s="21" t="s">
        <v>615</v>
      </c>
      <c r="H186" s="21"/>
      <c r="I186" s="36" t="s">
        <v>619</v>
      </c>
      <c r="J186" s="21"/>
      <c r="K186" s="21"/>
      <c r="L186" s="21" t="s">
        <v>620</v>
      </c>
      <c r="M186" s="21" t="s">
        <v>621</v>
      </c>
    </row>
    <row r="187" spans="2:13" ht="120">
      <c r="B187" s="89" t="s">
        <v>612</v>
      </c>
      <c r="C187" s="72" t="s">
        <v>613</v>
      </c>
      <c r="D187" s="72" t="s">
        <v>614</v>
      </c>
      <c r="E187" s="36"/>
      <c r="F187" s="21" t="s">
        <v>615</v>
      </c>
      <c r="G187" s="72"/>
      <c r="H187" s="72"/>
      <c r="I187" s="36" t="s">
        <v>622</v>
      </c>
      <c r="J187" s="21"/>
      <c r="K187" s="21"/>
      <c r="L187" s="22" t="s">
        <v>623</v>
      </c>
      <c r="M187" s="21" t="s">
        <v>624</v>
      </c>
    </row>
    <row r="188" spans="2:13" ht="125.25" customHeight="1">
      <c r="B188" s="89" t="s">
        <v>612</v>
      </c>
      <c r="C188" s="72" t="s">
        <v>613</v>
      </c>
      <c r="D188" s="72" t="s">
        <v>614</v>
      </c>
      <c r="E188" s="36"/>
      <c r="F188" s="21" t="s">
        <v>615</v>
      </c>
      <c r="G188" s="72"/>
      <c r="H188" s="72"/>
      <c r="I188" s="36" t="s">
        <v>625</v>
      </c>
      <c r="J188" s="21"/>
      <c r="K188" s="21"/>
      <c r="L188" s="21" t="s">
        <v>626</v>
      </c>
      <c r="M188" s="21" t="s">
        <v>627</v>
      </c>
    </row>
    <row r="189" spans="2:13" ht="150">
      <c r="B189" s="89" t="s">
        <v>612</v>
      </c>
      <c r="C189" s="72" t="s">
        <v>613</v>
      </c>
      <c r="D189" s="72" t="s">
        <v>614</v>
      </c>
      <c r="E189" s="36"/>
      <c r="F189" s="21" t="s">
        <v>615</v>
      </c>
      <c r="G189" s="72"/>
      <c r="H189" s="72"/>
      <c r="I189" s="36" t="s">
        <v>628</v>
      </c>
      <c r="J189" s="21"/>
      <c r="K189" s="21"/>
      <c r="L189" s="21" t="s">
        <v>629</v>
      </c>
      <c r="M189" s="21" t="s">
        <v>630</v>
      </c>
    </row>
    <row r="190" spans="2:13" ht="90">
      <c r="B190" s="89" t="s">
        <v>612</v>
      </c>
      <c r="C190" s="72" t="s">
        <v>613</v>
      </c>
      <c r="D190" s="72" t="s">
        <v>614</v>
      </c>
      <c r="E190" s="36"/>
      <c r="F190" s="21" t="s">
        <v>615</v>
      </c>
      <c r="G190" s="72"/>
      <c r="H190" s="72"/>
      <c r="I190" s="36" t="s">
        <v>631</v>
      </c>
      <c r="J190" s="21"/>
      <c r="K190" s="21"/>
      <c r="L190" s="21" t="s">
        <v>632</v>
      </c>
      <c r="M190" s="21" t="s">
        <v>633</v>
      </c>
    </row>
    <row r="191" spans="2:13" ht="173.25" customHeight="1">
      <c r="B191" s="89" t="s">
        <v>612</v>
      </c>
      <c r="C191" s="72" t="s">
        <v>613</v>
      </c>
      <c r="D191" s="72" t="s">
        <v>614</v>
      </c>
      <c r="E191" s="36"/>
      <c r="F191" s="21" t="s">
        <v>615</v>
      </c>
      <c r="G191" s="72"/>
      <c r="H191" s="72"/>
      <c r="I191" s="21" t="s">
        <v>634</v>
      </c>
      <c r="J191" s="21"/>
      <c r="K191" s="21"/>
      <c r="L191" s="21" t="s">
        <v>635</v>
      </c>
      <c r="M191" s="21" t="s">
        <v>636</v>
      </c>
    </row>
    <row r="192" spans="2:13" ht="165">
      <c r="B192" s="89" t="s">
        <v>612</v>
      </c>
      <c r="C192" s="72" t="s">
        <v>613</v>
      </c>
      <c r="D192" s="72" t="s">
        <v>614</v>
      </c>
      <c r="E192" s="36"/>
      <c r="F192" s="21" t="s">
        <v>615</v>
      </c>
      <c r="G192" s="72"/>
      <c r="H192" s="72"/>
      <c r="I192" s="36" t="s">
        <v>637</v>
      </c>
      <c r="J192" s="21"/>
      <c r="K192" s="21"/>
      <c r="L192" s="21" t="s">
        <v>638</v>
      </c>
      <c r="M192" s="21" t="s">
        <v>639</v>
      </c>
    </row>
    <row r="193" spans="2:13" ht="131.25" customHeight="1">
      <c r="B193" s="89" t="s">
        <v>612</v>
      </c>
      <c r="C193" s="72" t="s">
        <v>613</v>
      </c>
      <c r="D193" s="72" t="s">
        <v>614</v>
      </c>
      <c r="E193" s="36"/>
      <c r="F193" s="21" t="s">
        <v>615</v>
      </c>
      <c r="G193" s="72"/>
      <c r="H193" s="72"/>
      <c r="I193" s="36" t="s">
        <v>640</v>
      </c>
      <c r="J193" s="21"/>
      <c r="K193" s="21"/>
      <c r="L193" s="21" t="s">
        <v>641</v>
      </c>
      <c r="M193" s="21" t="s">
        <v>642</v>
      </c>
    </row>
    <row r="194" spans="2:13" ht="114" customHeight="1">
      <c r="B194" s="89" t="s">
        <v>612</v>
      </c>
      <c r="C194" s="72" t="s">
        <v>613</v>
      </c>
      <c r="D194" s="72" t="s">
        <v>614</v>
      </c>
      <c r="E194" s="36"/>
      <c r="F194" s="21" t="s">
        <v>615</v>
      </c>
      <c r="G194" s="72"/>
      <c r="H194" s="72"/>
      <c r="I194" s="36" t="s">
        <v>643</v>
      </c>
      <c r="J194" s="21"/>
      <c r="K194" s="21"/>
      <c r="L194" s="21" t="s">
        <v>644</v>
      </c>
      <c r="M194" s="21" t="s">
        <v>645</v>
      </c>
    </row>
    <row r="195" spans="2:13" ht="120">
      <c r="B195" s="89" t="s">
        <v>612</v>
      </c>
      <c r="C195" s="72" t="s">
        <v>613</v>
      </c>
      <c r="D195" s="72" t="s">
        <v>614</v>
      </c>
      <c r="E195" s="36"/>
      <c r="F195" s="21" t="s">
        <v>615</v>
      </c>
      <c r="G195" s="72"/>
      <c r="H195" s="72"/>
      <c r="I195" s="36" t="s">
        <v>646</v>
      </c>
      <c r="J195" s="21"/>
      <c r="K195" s="21"/>
      <c r="L195" s="21" t="s">
        <v>647</v>
      </c>
      <c r="M195" s="21" t="s">
        <v>648</v>
      </c>
    </row>
    <row r="196" spans="2:13" ht="114" customHeight="1">
      <c r="B196" s="89" t="s">
        <v>612</v>
      </c>
      <c r="C196" s="72" t="s">
        <v>613</v>
      </c>
      <c r="D196" s="72" t="s">
        <v>614</v>
      </c>
      <c r="E196" s="36"/>
      <c r="F196" s="21" t="s">
        <v>615</v>
      </c>
      <c r="G196" s="72"/>
      <c r="H196" s="72"/>
      <c r="I196" s="36" t="s">
        <v>649</v>
      </c>
      <c r="J196" s="21"/>
      <c r="K196" s="21"/>
      <c r="L196" s="21" t="s">
        <v>650</v>
      </c>
      <c r="M196" s="21" t="s">
        <v>651</v>
      </c>
    </row>
    <row r="197" spans="2:13" ht="120">
      <c r="B197" s="89" t="s">
        <v>612</v>
      </c>
      <c r="C197" s="72" t="s">
        <v>613</v>
      </c>
      <c r="D197" s="72" t="s">
        <v>614</v>
      </c>
      <c r="E197" s="36"/>
      <c r="F197" s="21" t="s">
        <v>615</v>
      </c>
      <c r="G197" s="72"/>
      <c r="H197" s="72"/>
      <c r="I197" s="36" t="s">
        <v>652</v>
      </c>
      <c r="J197" s="21"/>
      <c r="K197" s="21"/>
      <c r="L197" s="21" t="s">
        <v>653</v>
      </c>
      <c r="M197" s="21" t="s">
        <v>654</v>
      </c>
    </row>
    <row r="198" spans="2:13" ht="120">
      <c r="B198" s="89" t="s">
        <v>612</v>
      </c>
      <c r="C198" s="72" t="s">
        <v>613</v>
      </c>
      <c r="D198" s="72" t="s">
        <v>614</v>
      </c>
      <c r="E198" s="36"/>
      <c r="F198" s="21" t="s">
        <v>615</v>
      </c>
      <c r="G198" s="72"/>
      <c r="H198" s="72"/>
      <c r="I198" s="36" t="s">
        <v>655</v>
      </c>
      <c r="J198" s="21"/>
      <c r="K198" s="21"/>
      <c r="L198" s="21" t="s">
        <v>656</v>
      </c>
      <c r="M198" s="21" t="s">
        <v>657</v>
      </c>
    </row>
    <row r="199" spans="2:13" ht="120">
      <c r="B199" s="89" t="s">
        <v>612</v>
      </c>
      <c r="C199" s="72" t="s">
        <v>613</v>
      </c>
      <c r="D199" s="72" t="s">
        <v>614</v>
      </c>
      <c r="E199" s="36"/>
      <c r="F199" s="21" t="s">
        <v>615</v>
      </c>
      <c r="G199" s="72"/>
      <c r="H199" s="72"/>
      <c r="I199" s="36" t="s">
        <v>658</v>
      </c>
      <c r="J199" s="21"/>
      <c r="K199" s="21"/>
      <c r="L199" s="21" t="s">
        <v>656</v>
      </c>
      <c r="M199" s="21" t="s">
        <v>657</v>
      </c>
    </row>
    <row r="200" spans="2:13" ht="120">
      <c r="B200" s="89" t="s">
        <v>612</v>
      </c>
      <c r="C200" s="72" t="s">
        <v>613</v>
      </c>
      <c r="D200" s="72" t="s">
        <v>614</v>
      </c>
      <c r="E200" s="36"/>
      <c r="F200" s="21" t="s">
        <v>615</v>
      </c>
      <c r="G200" s="72"/>
      <c r="H200" s="72"/>
      <c r="I200" s="36" t="s">
        <v>659</v>
      </c>
      <c r="J200" s="21"/>
      <c r="K200" s="21"/>
      <c r="L200" s="21" t="s">
        <v>660</v>
      </c>
      <c r="M200" s="21" t="s">
        <v>661</v>
      </c>
    </row>
    <row r="201" spans="2:13" ht="107.25" customHeight="1">
      <c r="B201" s="89" t="s">
        <v>612</v>
      </c>
      <c r="C201" s="72" t="s">
        <v>613</v>
      </c>
      <c r="D201" s="72" t="s">
        <v>614</v>
      </c>
      <c r="E201" s="36"/>
      <c r="F201" s="21" t="s">
        <v>615</v>
      </c>
      <c r="G201" s="72"/>
      <c r="H201" s="72"/>
      <c r="I201" s="36" t="s">
        <v>662</v>
      </c>
      <c r="J201" s="21"/>
      <c r="K201" s="21"/>
      <c r="L201" s="21" t="s">
        <v>663</v>
      </c>
      <c r="M201" s="21" t="s">
        <v>664</v>
      </c>
    </row>
    <row r="202" spans="2:13" ht="90">
      <c r="B202" s="21" t="s">
        <v>665</v>
      </c>
      <c r="C202" s="21" t="s">
        <v>666</v>
      </c>
      <c r="D202" s="21" t="s">
        <v>667</v>
      </c>
      <c r="E202" s="21" t="s">
        <v>668</v>
      </c>
      <c r="F202" s="21" t="s">
        <v>669</v>
      </c>
      <c r="G202" s="72"/>
      <c r="H202" s="72"/>
      <c r="I202" s="21" t="s">
        <v>670</v>
      </c>
      <c r="J202" s="21"/>
      <c r="K202" s="21"/>
      <c r="L202" s="21" t="s">
        <v>671</v>
      </c>
      <c r="M202" s="21" t="s">
        <v>672</v>
      </c>
    </row>
    <row r="203" spans="2:13" ht="150">
      <c r="B203" s="21" t="s">
        <v>665</v>
      </c>
      <c r="C203" s="21" t="s">
        <v>666</v>
      </c>
      <c r="D203" s="21" t="s">
        <v>667</v>
      </c>
      <c r="E203" s="21" t="s">
        <v>668</v>
      </c>
      <c r="F203" s="21" t="s">
        <v>669</v>
      </c>
      <c r="G203" s="72"/>
      <c r="H203" s="72"/>
      <c r="I203" s="21" t="s">
        <v>673</v>
      </c>
      <c r="J203" s="21"/>
      <c r="K203" s="21"/>
      <c r="L203" s="22" t="s">
        <v>674</v>
      </c>
      <c r="M203" s="21" t="s">
        <v>675</v>
      </c>
    </row>
    <row r="204" spans="2:13" ht="120">
      <c r="B204" s="21" t="s">
        <v>665</v>
      </c>
      <c r="C204" s="21" t="s">
        <v>666</v>
      </c>
      <c r="D204" s="21" t="s">
        <v>667</v>
      </c>
      <c r="E204" s="21" t="s">
        <v>668</v>
      </c>
      <c r="F204" s="21" t="s">
        <v>669</v>
      </c>
      <c r="G204" s="72"/>
      <c r="H204" s="72"/>
      <c r="I204" s="21" t="s">
        <v>676</v>
      </c>
      <c r="J204" s="21"/>
      <c r="K204" s="21"/>
      <c r="L204" s="21" t="s">
        <v>677</v>
      </c>
      <c r="M204" s="21" t="s">
        <v>678</v>
      </c>
    </row>
    <row r="205" spans="2:13" ht="120">
      <c r="B205" s="21" t="s">
        <v>665</v>
      </c>
      <c r="C205" s="21" t="s">
        <v>666</v>
      </c>
      <c r="D205" s="21" t="s">
        <v>667</v>
      </c>
      <c r="E205" s="21" t="s">
        <v>668</v>
      </c>
      <c r="F205" s="21" t="s">
        <v>669</v>
      </c>
      <c r="G205" s="72"/>
      <c r="H205" s="72"/>
      <c r="I205" s="21" t="s">
        <v>679</v>
      </c>
      <c r="J205" s="21"/>
      <c r="K205" s="21"/>
      <c r="L205" s="21" t="s">
        <v>680</v>
      </c>
      <c r="M205" s="21" t="s">
        <v>681</v>
      </c>
    </row>
    <row r="206" spans="2:13" ht="105">
      <c r="B206" s="21" t="s">
        <v>665</v>
      </c>
      <c r="C206" s="21" t="s">
        <v>666</v>
      </c>
      <c r="D206" s="21" t="s">
        <v>667</v>
      </c>
      <c r="E206" s="21" t="s">
        <v>668</v>
      </c>
      <c r="F206" s="21" t="s">
        <v>669</v>
      </c>
      <c r="G206" s="72"/>
      <c r="H206" s="72"/>
      <c r="I206" s="21" t="s">
        <v>682</v>
      </c>
      <c r="J206" s="21"/>
      <c r="K206" s="21"/>
      <c r="L206" s="21" t="s">
        <v>683</v>
      </c>
      <c r="M206" s="21" t="s">
        <v>684</v>
      </c>
    </row>
    <row r="207" spans="2:13" ht="150">
      <c r="B207" s="21" t="s">
        <v>665</v>
      </c>
      <c r="C207" s="21" t="s">
        <v>666</v>
      </c>
      <c r="D207" s="21" t="s">
        <v>667</v>
      </c>
      <c r="E207" s="21" t="s">
        <v>668</v>
      </c>
      <c r="F207" s="21" t="s">
        <v>669</v>
      </c>
      <c r="G207" s="72"/>
      <c r="H207" s="72"/>
      <c r="I207" s="21" t="s">
        <v>685</v>
      </c>
      <c r="J207" s="21"/>
      <c r="K207" s="21"/>
      <c r="L207" s="21" t="s">
        <v>686</v>
      </c>
      <c r="M207" s="21" t="s">
        <v>687</v>
      </c>
    </row>
    <row r="208" spans="2:13" ht="165">
      <c r="B208" s="21" t="s">
        <v>665</v>
      </c>
      <c r="C208" s="21" t="s">
        <v>666</v>
      </c>
      <c r="D208" s="21" t="s">
        <v>667</v>
      </c>
      <c r="E208" s="21" t="s">
        <v>668</v>
      </c>
      <c r="F208" s="21" t="s">
        <v>669</v>
      </c>
      <c r="G208" s="72"/>
      <c r="H208" s="72"/>
      <c r="I208" s="21" t="s">
        <v>688</v>
      </c>
      <c r="J208" s="21"/>
      <c r="K208" s="21"/>
      <c r="L208" s="21" t="s">
        <v>689</v>
      </c>
      <c r="M208" s="21" t="s">
        <v>690</v>
      </c>
    </row>
    <row r="209" spans="2:13" ht="90">
      <c r="B209" s="21" t="s">
        <v>665</v>
      </c>
      <c r="C209" s="21" t="s">
        <v>666</v>
      </c>
      <c r="D209" s="21" t="s">
        <v>667</v>
      </c>
      <c r="E209" s="21" t="s">
        <v>668</v>
      </c>
      <c r="F209" s="21" t="s">
        <v>669</v>
      </c>
      <c r="G209" s="21"/>
      <c r="H209" s="21"/>
      <c r="I209" s="21" t="s">
        <v>691</v>
      </c>
      <c r="J209" s="21"/>
      <c r="K209" s="21"/>
      <c r="L209" s="21" t="s">
        <v>692</v>
      </c>
      <c r="M209" s="21" t="s">
        <v>693</v>
      </c>
    </row>
    <row r="210" spans="2:13" ht="135">
      <c r="B210" s="21" t="s">
        <v>665</v>
      </c>
      <c r="C210" s="21" t="s">
        <v>666</v>
      </c>
      <c r="D210" s="21" t="s">
        <v>667</v>
      </c>
      <c r="E210" s="21" t="s">
        <v>668</v>
      </c>
      <c r="F210" s="21" t="s">
        <v>669</v>
      </c>
      <c r="G210" s="21"/>
      <c r="H210" s="21"/>
      <c r="I210" s="21" t="s">
        <v>694</v>
      </c>
      <c r="J210" s="21"/>
      <c r="K210" s="21"/>
      <c r="L210" s="21" t="s">
        <v>695</v>
      </c>
      <c r="M210" s="21" t="s">
        <v>696</v>
      </c>
    </row>
    <row r="211" spans="2:13" ht="165">
      <c r="B211" s="21" t="s">
        <v>665</v>
      </c>
      <c r="C211" s="21" t="s">
        <v>666</v>
      </c>
      <c r="D211" s="21" t="s">
        <v>667</v>
      </c>
      <c r="E211" s="21" t="s">
        <v>668</v>
      </c>
      <c r="F211" s="21" t="s">
        <v>669</v>
      </c>
      <c r="G211" s="21"/>
      <c r="H211" s="21"/>
      <c r="I211" s="21" t="s">
        <v>697</v>
      </c>
      <c r="J211" s="21"/>
      <c r="K211" s="21"/>
      <c r="L211" s="21" t="s">
        <v>689</v>
      </c>
      <c r="M211" s="21" t="s">
        <v>698</v>
      </c>
    </row>
    <row r="212" spans="2:13" ht="135">
      <c r="B212" s="21" t="s">
        <v>665</v>
      </c>
      <c r="C212" s="21" t="s">
        <v>666</v>
      </c>
      <c r="D212" s="21" t="s">
        <v>667</v>
      </c>
      <c r="E212" s="21" t="s">
        <v>668</v>
      </c>
      <c r="F212" s="21" t="s">
        <v>669</v>
      </c>
      <c r="G212" s="21"/>
      <c r="H212" s="21"/>
      <c r="I212" s="21" t="s">
        <v>699</v>
      </c>
      <c r="J212" s="21"/>
      <c r="K212" s="21"/>
      <c r="L212" s="21" t="s">
        <v>700</v>
      </c>
      <c r="M212" s="21" t="s">
        <v>701</v>
      </c>
    </row>
    <row r="213" spans="2:13" ht="150">
      <c r="B213" s="21" t="s">
        <v>665</v>
      </c>
      <c r="C213" s="21" t="s">
        <v>666</v>
      </c>
      <c r="D213" s="21" t="s">
        <v>667</v>
      </c>
      <c r="E213" s="21" t="s">
        <v>668</v>
      </c>
      <c r="F213" s="21" t="s">
        <v>669</v>
      </c>
      <c r="G213" s="21"/>
      <c r="H213" s="21"/>
      <c r="I213" s="21" t="s">
        <v>702</v>
      </c>
      <c r="J213" s="21"/>
      <c r="K213" s="21"/>
      <c r="L213" s="21" t="s">
        <v>703</v>
      </c>
      <c r="M213" s="21" t="s">
        <v>704</v>
      </c>
    </row>
    <row r="214" spans="2:13" ht="90">
      <c r="B214" s="21" t="s">
        <v>665</v>
      </c>
      <c r="C214" s="21" t="s">
        <v>666</v>
      </c>
      <c r="D214" s="21" t="s">
        <v>667</v>
      </c>
      <c r="E214" s="21" t="s">
        <v>668</v>
      </c>
      <c r="F214" s="21" t="s">
        <v>669</v>
      </c>
      <c r="G214" s="21"/>
      <c r="H214" s="21"/>
      <c r="I214" s="21" t="s">
        <v>705</v>
      </c>
      <c r="J214" s="21"/>
      <c r="K214" s="21"/>
      <c r="L214" s="21" t="s">
        <v>706</v>
      </c>
      <c r="M214" s="21" t="s">
        <v>707</v>
      </c>
    </row>
    <row r="215" spans="2:13" ht="75">
      <c r="B215" s="21" t="s">
        <v>665</v>
      </c>
      <c r="C215" s="21" t="s">
        <v>666</v>
      </c>
      <c r="D215" s="21" t="s">
        <v>667</v>
      </c>
      <c r="E215" s="21" t="s">
        <v>668</v>
      </c>
      <c r="F215" s="21" t="s">
        <v>669</v>
      </c>
      <c r="G215" s="21"/>
      <c r="H215" s="21"/>
      <c r="I215" s="21" t="s">
        <v>708</v>
      </c>
      <c r="J215" s="21"/>
      <c r="K215" s="21"/>
      <c r="L215" s="21" t="s">
        <v>709</v>
      </c>
      <c r="M215" s="21" t="s">
        <v>710</v>
      </c>
    </row>
    <row r="216" spans="2:13" ht="210">
      <c r="B216" s="21" t="s">
        <v>665</v>
      </c>
      <c r="C216" s="21" t="s">
        <v>666</v>
      </c>
      <c r="D216" s="21" t="s">
        <v>667</v>
      </c>
      <c r="E216" s="21" t="s">
        <v>668</v>
      </c>
      <c r="F216" s="21" t="s">
        <v>669</v>
      </c>
      <c r="G216" s="21"/>
      <c r="H216" s="21"/>
      <c r="I216" s="21" t="s">
        <v>711</v>
      </c>
      <c r="J216" s="21"/>
      <c r="K216" s="21"/>
      <c r="L216" s="21" t="s">
        <v>712</v>
      </c>
      <c r="M216" s="21" t="s">
        <v>713</v>
      </c>
    </row>
    <row r="217" spans="2:13" ht="180">
      <c r="B217" s="21" t="s">
        <v>665</v>
      </c>
      <c r="C217" s="21" t="s">
        <v>666</v>
      </c>
      <c r="D217" s="21" t="s">
        <v>667</v>
      </c>
      <c r="E217" s="21" t="s">
        <v>668</v>
      </c>
      <c r="F217" s="21" t="s">
        <v>669</v>
      </c>
      <c r="G217" s="21"/>
      <c r="H217" s="21"/>
      <c r="I217" s="21" t="s">
        <v>714</v>
      </c>
      <c r="J217" s="21"/>
      <c r="K217" s="21"/>
      <c r="L217" s="21" t="s">
        <v>715</v>
      </c>
      <c r="M217" s="21" t="s">
        <v>716</v>
      </c>
    </row>
    <row r="218" spans="2:13" ht="90">
      <c r="B218" s="21" t="s">
        <v>665</v>
      </c>
      <c r="C218" s="21" t="s">
        <v>666</v>
      </c>
      <c r="D218" s="21" t="s">
        <v>667</v>
      </c>
      <c r="E218" s="21" t="s">
        <v>668</v>
      </c>
      <c r="F218" s="21" t="s">
        <v>669</v>
      </c>
      <c r="G218" s="21"/>
      <c r="H218" s="21"/>
      <c r="I218" s="21" t="s">
        <v>717</v>
      </c>
      <c r="J218" s="21"/>
      <c r="K218" s="21"/>
      <c r="L218" s="21" t="s">
        <v>718</v>
      </c>
      <c r="M218" s="21" t="s">
        <v>719</v>
      </c>
    </row>
    <row r="219" spans="2:13" ht="165">
      <c r="B219" s="21" t="s">
        <v>665</v>
      </c>
      <c r="C219" s="21" t="s">
        <v>666</v>
      </c>
      <c r="D219" s="21" t="s">
        <v>667</v>
      </c>
      <c r="E219" s="21" t="s">
        <v>668</v>
      </c>
      <c r="F219" s="21" t="s">
        <v>669</v>
      </c>
      <c r="G219" s="21"/>
      <c r="H219" s="21"/>
      <c r="I219" s="21" t="s">
        <v>720</v>
      </c>
      <c r="J219" s="21"/>
      <c r="K219" s="21"/>
      <c r="L219" s="21" t="s">
        <v>721</v>
      </c>
      <c r="M219" s="21" t="s">
        <v>722</v>
      </c>
    </row>
    <row r="220" spans="2:13" ht="150">
      <c r="B220" s="21" t="s">
        <v>665</v>
      </c>
      <c r="C220" s="21" t="s">
        <v>666</v>
      </c>
      <c r="D220" s="21" t="s">
        <v>667</v>
      </c>
      <c r="E220" s="21" t="s">
        <v>668</v>
      </c>
      <c r="F220" s="21" t="s">
        <v>669</v>
      </c>
      <c r="G220" s="21"/>
      <c r="H220" s="21"/>
      <c r="I220" s="21" t="s">
        <v>723</v>
      </c>
      <c r="J220" s="21"/>
      <c r="K220" s="21"/>
      <c r="L220" s="21" t="s">
        <v>724</v>
      </c>
      <c r="M220" s="21" t="s">
        <v>725</v>
      </c>
    </row>
    <row r="221" spans="2:13" ht="120">
      <c r="B221" s="21" t="s">
        <v>665</v>
      </c>
      <c r="C221" s="21" t="s">
        <v>666</v>
      </c>
      <c r="D221" s="21" t="s">
        <v>667</v>
      </c>
      <c r="E221" s="21" t="s">
        <v>668</v>
      </c>
      <c r="F221" s="21" t="s">
        <v>669</v>
      </c>
      <c r="G221" s="21"/>
      <c r="H221" s="21"/>
      <c r="I221" s="21" t="s">
        <v>726</v>
      </c>
      <c r="K221" s="21"/>
      <c r="L221" s="21" t="s">
        <v>727</v>
      </c>
      <c r="M221" s="21" t="s">
        <v>728</v>
      </c>
    </row>
    <row r="222" spans="2:13" ht="90">
      <c r="B222" s="21" t="s">
        <v>665</v>
      </c>
      <c r="C222" s="21" t="s">
        <v>666</v>
      </c>
      <c r="D222" s="21" t="s">
        <v>667</v>
      </c>
      <c r="E222" s="21" t="s">
        <v>668</v>
      </c>
      <c r="F222" s="21" t="s">
        <v>669</v>
      </c>
      <c r="G222" s="21"/>
      <c r="H222" s="21"/>
      <c r="I222" s="21" t="s">
        <v>729</v>
      </c>
      <c r="J222" s="21"/>
      <c r="K222" s="21"/>
      <c r="L222" s="21" t="s">
        <v>730</v>
      </c>
      <c r="M222" s="21" t="s">
        <v>731</v>
      </c>
    </row>
    <row r="223" spans="2:13" ht="150">
      <c r="B223" s="21" t="s">
        <v>665</v>
      </c>
      <c r="C223" s="21" t="s">
        <v>666</v>
      </c>
      <c r="D223" s="21" t="s">
        <v>667</v>
      </c>
      <c r="E223" s="21" t="s">
        <v>668</v>
      </c>
      <c r="F223" s="21" t="s">
        <v>669</v>
      </c>
      <c r="G223" s="21"/>
      <c r="H223" s="21"/>
      <c r="I223" s="21" t="s">
        <v>732</v>
      </c>
      <c r="J223" s="21"/>
      <c r="K223" s="21"/>
      <c r="L223" s="21" t="s">
        <v>733</v>
      </c>
      <c r="M223" s="21" t="s">
        <v>734</v>
      </c>
    </row>
    <row r="224" spans="2:13" ht="195">
      <c r="B224" s="21" t="s">
        <v>665</v>
      </c>
      <c r="C224" s="21" t="s">
        <v>666</v>
      </c>
      <c r="D224" s="21" t="s">
        <v>667</v>
      </c>
      <c r="E224" s="21" t="s">
        <v>668</v>
      </c>
      <c r="F224" s="21" t="s">
        <v>669</v>
      </c>
      <c r="G224" s="21"/>
      <c r="H224" s="21"/>
      <c r="I224" s="21" t="s">
        <v>735</v>
      </c>
      <c r="J224" s="21"/>
      <c r="K224" s="21"/>
      <c r="L224" s="21" t="s">
        <v>736</v>
      </c>
      <c r="M224" s="21" t="s">
        <v>737</v>
      </c>
    </row>
    <row r="225" spans="2:13" ht="120">
      <c r="B225" s="21" t="s">
        <v>665</v>
      </c>
      <c r="C225" s="21" t="s">
        <v>666</v>
      </c>
      <c r="D225" s="21" t="s">
        <v>667</v>
      </c>
      <c r="E225" s="21" t="s">
        <v>668</v>
      </c>
      <c r="F225" s="21" t="s">
        <v>669</v>
      </c>
      <c r="G225" s="21"/>
      <c r="H225" s="21"/>
      <c r="I225" s="21" t="s">
        <v>738</v>
      </c>
      <c r="J225" s="21"/>
      <c r="K225" s="21"/>
      <c r="L225" s="21" t="s">
        <v>739</v>
      </c>
      <c r="M225" s="21" t="s">
        <v>740</v>
      </c>
    </row>
    <row r="226" spans="2:13" ht="105">
      <c r="B226" s="21" t="s">
        <v>665</v>
      </c>
      <c r="C226" s="21" t="s">
        <v>666</v>
      </c>
      <c r="D226" s="21" t="s">
        <v>667</v>
      </c>
      <c r="E226" s="21" t="s">
        <v>668</v>
      </c>
      <c r="F226" s="21" t="s">
        <v>669</v>
      </c>
      <c r="G226" s="21"/>
      <c r="H226" s="21"/>
      <c r="I226" s="21" t="s">
        <v>741</v>
      </c>
      <c r="J226" s="21"/>
      <c r="K226" s="21"/>
      <c r="L226" s="21" t="s">
        <v>742</v>
      </c>
      <c r="M226" s="21" t="s">
        <v>743</v>
      </c>
    </row>
    <row r="227" spans="2:13" ht="150">
      <c r="B227" s="21" t="s">
        <v>665</v>
      </c>
      <c r="C227" s="21" t="s">
        <v>666</v>
      </c>
      <c r="D227" s="21" t="s">
        <v>667</v>
      </c>
      <c r="E227" s="21" t="s">
        <v>668</v>
      </c>
      <c r="F227" s="21"/>
      <c r="G227" s="21"/>
      <c r="H227" s="21"/>
      <c r="I227" s="21" t="s">
        <v>744</v>
      </c>
      <c r="J227" s="21"/>
      <c r="K227" s="21"/>
      <c r="L227" s="21" t="s">
        <v>733</v>
      </c>
      <c r="M227" s="21" t="s">
        <v>734</v>
      </c>
    </row>
    <row r="228" spans="2:13" ht="189">
      <c r="B228" s="31" t="s">
        <v>745</v>
      </c>
      <c r="C228" s="32" t="s">
        <v>746</v>
      </c>
      <c r="D228" s="32" t="s">
        <v>509</v>
      </c>
      <c r="E228" s="33" t="s">
        <v>747</v>
      </c>
      <c r="F228" s="21" t="s">
        <v>95</v>
      </c>
      <c r="G228" s="21"/>
      <c r="H228" s="21"/>
      <c r="I228" s="22" t="s">
        <v>748</v>
      </c>
      <c r="J228" s="21"/>
      <c r="K228" s="66" t="s">
        <v>749</v>
      </c>
      <c r="L228" s="21" t="s">
        <v>1462</v>
      </c>
      <c r="M228" s="21" t="s">
        <v>750</v>
      </c>
    </row>
    <row r="229" spans="2:13" ht="193.5">
      <c r="B229" s="31" t="s">
        <v>745</v>
      </c>
      <c r="C229" s="32" t="s">
        <v>746</v>
      </c>
      <c r="D229" s="32" t="s">
        <v>509</v>
      </c>
      <c r="E229" s="33" t="s">
        <v>747</v>
      </c>
      <c r="F229" s="21" t="s">
        <v>95</v>
      </c>
      <c r="H229" s="21"/>
      <c r="I229" s="22" t="s">
        <v>751</v>
      </c>
      <c r="J229" s="21"/>
      <c r="K229" s="66" t="s">
        <v>752</v>
      </c>
      <c r="L229" s="21" t="s">
        <v>1463</v>
      </c>
      <c r="M229" s="21" t="s">
        <v>753</v>
      </c>
    </row>
    <row r="230" spans="2:13" ht="258">
      <c r="B230" s="31" t="s">
        <v>745</v>
      </c>
      <c r="C230" s="32" t="s">
        <v>746</v>
      </c>
      <c r="D230" s="32" t="s">
        <v>509</v>
      </c>
      <c r="E230" s="33" t="s">
        <v>747</v>
      </c>
      <c r="F230" s="21" t="s">
        <v>95</v>
      </c>
      <c r="G230" s="21"/>
      <c r="H230" s="21"/>
      <c r="I230" s="22" t="s">
        <v>754</v>
      </c>
      <c r="J230" s="21"/>
      <c r="K230" s="66" t="s">
        <v>755</v>
      </c>
      <c r="L230" s="22" t="s">
        <v>1464</v>
      </c>
      <c r="M230" s="21" t="s">
        <v>756</v>
      </c>
    </row>
    <row r="231" spans="2:13" ht="225">
      <c r="B231" s="31" t="s">
        <v>745</v>
      </c>
      <c r="C231" s="32" t="s">
        <v>746</v>
      </c>
      <c r="D231" s="32" t="s">
        <v>509</v>
      </c>
      <c r="E231" s="33" t="s">
        <v>747</v>
      </c>
      <c r="F231" s="21" t="s">
        <v>95</v>
      </c>
      <c r="G231" s="21"/>
      <c r="H231" s="21"/>
      <c r="I231" s="22" t="s">
        <v>757</v>
      </c>
      <c r="J231" s="21"/>
      <c r="K231" s="66" t="s">
        <v>758</v>
      </c>
      <c r="L231" s="21" t="s">
        <v>759</v>
      </c>
      <c r="M231" s="21" t="s">
        <v>760</v>
      </c>
    </row>
    <row r="232" spans="2:13" ht="225">
      <c r="B232" s="31" t="s">
        <v>745</v>
      </c>
      <c r="C232" s="32" t="s">
        <v>746</v>
      </c>
      <c r="D232" s="32" t="s">
        <v>509</v>
      </c>
      <c r="E232" s="33" t="s">
        <v>747</v>
      </c>
      <c r="F232" s="21" t="s">
        <v>95</v>
      </c>
      <c r="G232" s="21"/>
      <c r="H232" s="21"/>
      <c r="I232" s="22" t="s">
        <v>761</v>
      </c>
      <c r="J232" s="21"/>
      <c r="K232" s="66" t="s">
        <v>762</v>
      </c>
      <c r="L232" s="21" t="s">
        <v>763</v>
      </c>
      <c r="M232" s="21" t="s">
        <v>764</v>
      </c>
    </row>
    <row r="233" spans="2:13" ht="135">
      <c r="B233" s="31" t="s">
        <v>745</v>
      </c>
      <c r="C233" s="32" t="s">
        <v>746</v>
      </c>
      <c r="D233" s="32" t="s">
        <v>509</v>
      </c>
      <c r="E233" s="33" t="s">
        <v>747</v>
      </c>
      <c r="F233" s="21" t="s">
        <v>95</v>
      </c>
      <c r="G233" s="21"/>
      <c r="H233" s="21"/>
      <c r="I233" s="22" t="s">
        <v>765</v>
      </c>
      <c r="J233" s="21"/>
      <c r="K233" s="66" t="s">
        <v>766</v>
      </c>
      <c r="L233" s="21" t="s">
        <v>767</v>
      </c>
      <c r="M233" s="21" t="s">
        <v>159</v>
      </c>
    </row>
    <row r="234" spans="2:13" ht="135">
      <c r="B234" s="31" t="s">
        <v>745</v>
      </c>
      <c r="C234" s="32" t="s">
        <v>746</v>
      </c>
      <c r="D234" s="32" t="s">
        <v>509</v>
      </c>
      <c r="E234" s="33" t="s">
        <v>747</v>
      </c>
      <c r="F234" s="21" t="s">
        <v>95</v>
      </c>
      <c r="G234" s="21"/>
      <c r="H234" s="21"/>
      <c r="I234" s="22" t="s">
        <v>768</v>
      </c>
      <c r="J234" s="21"/>
      <c r="K234" s="66" t="s">
        <v>769</v>
      </c>
      <c r="L234" s="21" t="s">
        <v>767</v>
      </c>
      <c r="M234" s="21" t="s">
        <v>159</v>
      </c>
    </row>
    <row r="235" spans="2:13" ht="165">
      <c r="B235" s="31" t="s">
        <v>745</v>
      </c>
      <c r="C235" s="32" t="s">
        <v>746</v>
      </c>
      <c r="D235" s="32" t="s">
        <v>509</v>
      </c>
      <c r="E235" s="33" t="s">
        <v>747</v>
      </c>
      <c r="F235" s="21" t="s">
        <v>95</v>
      </c>
      <c r="G235" s="21"/>
      <c r="H235" s="21"/>
      <c r="I235" s="22" t="s">
        <v>770</v>
      </c>
      <c r="J235" s="21"/>
      <c r="K235" s="66" t="s">
        <v>771</v>
      </c>
      <c r="L235" s="21" t="s">
        <v>772</v>
      </c>
      <c r="M235" s="21" t="s">
        <v>773</v>
      </c>
    </row>
    <row r="236" spans="2:13" ht="225">
      <c r="B236" s="31" t="s">
        <v>745</v>
      </c>
      <c r="C236" s="32" t="s">
        <v>746</v>
      </c>
      <c r="D236" s="32" t="s">
        <v>509</v>
      </c>
      <c r="E236" s="33" t="s">
        <v>747</v>
      </c>
      <c r="F236" s="21" t="s">
        <v>95</v>
      </c>
      <c r="G236" s="21"/>
      <c r="H236" s="21"/>
      <c r="I236" s="22" t="s">
        <v>774</v>
      </c>
      <c r="J236" s="21"/>
      <c r="K236" s="66" t="s">
        <v>775</v>
      </c>
      <c r="L236" s="21" t="s">
        <v>776</v>
      </c>
      <c r="M236" s="21" t="s">
        <v>777</v>
      </c>
    </row>
    <row r="237" spans="2:13" ht="405">
      <c r="B237" s="31" t="s">
        <v>745</v>
      </c>
      <c r="C237" s="32" t="s">
        <v>746</v>
      </c>
      <c r="D237" s="32" t="s">
        <v>509</v>
      </c>
      <c r="E237" s="33" t="s">
        <v>747</v>
      </c>
      <c r="F237" s="21" t="s">
        <v>95</v>
      </c>
      <c r="G237" s="21"/>
      <c r="H237" s="21"/>
      <c r="I237" s="21" t="s">
        <v>778</v>
      </c>
      <c r="J237" s="21"/>
      <c r="K237" s="66" t="s">
        <v>779</v>
      </c>
      <c r="L237" s="21" t="s">
        <v>780</v>
      </c>
      <c r="M237" s="21" t="s">
        <v>781</v>
      </c>
    </row>
    <row r="238" spans="2:13" ht="68.25" customHeight="1">
      <c r="B238" s="31" t="s">
        <v>745</v>
      </c>
      <c r="C238" s="32" t="s">
        <v>746</v>
      </c>
      <c r="D238" s="32" t="s">
        <v>509</v>
      </c>
      <c r="E238" s="33" t="s">
        <v>747</v>
      </c>
      <c r="F238" s="21" t="s">
        <v>95</v>
      </c>
      <c r="G238" s="21"/>
      <c r="H238" s="21"/>
      <c r="I238" s="22" t="s">
        <v>782</v>
      </c>
      <c r="J238" s="21"/>
      <c r="K238" s="66" t="s">
        <v>783</v>
      </c>
      <c r="L238" s="21" t="s">
        <v>784</v>
      </c>
      <c r="M238" s="21" t="s">
        <v>785</v>
      </c>
    </row>
    <row r="239" spans="2:13" ht="89.25" customHeight="1">
      <c r="B239" s="31" t="s">
        <v>745</v>
      </c>
      <c r="C239" s="32" t="s">
        <v>746</v>
      </c>
      <c r="D239" s="32" t="s">
        <v>509</v>
      </c>
      <c r="E239" s="33" t="s">
        <v>747</v>
      </c>
      <c r="F239" s="21" t="s">
        <v>95</v>
      </c>
      <c r="G239" s="21"/>
      <c r="H239" s="21"/>
      <c r="I239" s="22" t="s">
        <v>786</v>
      </c>
      <c r="J239" s="21"/>
      <c r="K239" s="66" t="s">
        <v>1465</v>
      </c>
      <c r="L239" s="21" t="s">
        <v>787</v>
      </c>
      <c r="M239" s="21" t="s">
        <v>788</v>
      </c>
    </row>
    <row r="240" spans="2:13" ht="100.5" customHeight="1">
      <c r="B240" s="31" t="s">
        <v>745</v>
      </c>
      <c r="C240" s="32" t="s">
        <v>746</v>
      </c>
      <c r="D240" s="32" t="s">
        <v>509</v>
      </c>
      <c r="E240" s="33" t="s">
        <v>747</v>
      </c>
      <c r="F240" s="21" t="s">
        <v>95</v>
      </c>
      <c r="G240" s="21"/>
      <c r="H240" s="21"/>
      <c r="I240" s="22" t="s">
        <v>789</v>
      </c>
      <c r="J240" s="21"/>
      <c r="K240" s="66" t="s">
        <v>790</v>
      </c>
      <c r="L240" s="21" t="s">
        <v>791</v>
      </c>
      <c r="M240" s="21" t="s">
        <v>792</v>
      </c>
    </row>
    <row r="241" spans="2:13" ht="70.5" customHeight="1">
      <c r="B241" s="31" t="s">
        <v>745</v>
      </c>
      <c r="C241" s="32" t="s">
        <v>746</v>
      </c>
      <c r="D241" s="32" t="s">
        <v>509</v>
      </c>
      <c r="E241" s="33" t="s">
        <v>747</v>
      </c>
      <c r="F241" s="21" t="s">
        <v>95</v>
      </c>
      <c r="G241" s="21"/>
      <c r="H241" s="21"/>
      <c r="I241" s="22" t="s">
        <v>793</v>
      </c>
      <c r="J241" s="21"/>
      <c r="K241" s="66" t="s">
        <v>794</v>
      </c>
      <c r="L241" s="21" t="s">
        <v>795</v>
      </c>
      <c r="M241" s="21" t="s">
        <v>796</v>
      </c>
    </row>
    <row r="242" spans="2:13" ht="152.25" customHeight="1">
      <c r="B242" s="31" t="s">
        <v>745</v>
      </c>
      <c r="C242" s="32" t="s">
        <v>746</v>
      </c>
      <c r="D242" s="32" t="s">
        <v>509</v>
      </c>
      <c r="E242" s="33" t="s">
        <v>747</v>
      </c>
      <c r="F242" s="21" t="s">
        <v>95</v>
      </c>
      <c r="G242" s="21"/>
      <c r="H242" s="21"/>
      <c r="I242" s="22" t="s">
        <v>797</v>
      </c>
      <c r="J242" s="21"/>
      <c r="K242" s="66" t="s">
        <v>798</v>
      </c>
      <c r="L242" s="21" t="s">
        <v>795</v>
      </c>
      <c r="M242" s="21" t="s">
        <v>796</v>
      </c>
    </row>
    <row r="243" spans="2:13" ht="110.25" customHeight="1">
      <c r="B243" s="31" t="s">
        <v>745</v>
      </c>
      <c r="C243" s="32" t="s">
        <v>746</v>
      </c>
      <c r="D243" s="32" t="s">
        <v>509</v>
      </c>
      <c r="E243" s="21" t="s">
        <v>747</v>
      </c>
      <c r="F243" s="21" t="s">
        <v>95</v>
      </c>
      <c r="G243" s="21"/>
      <c r="H243" s="21"/>
      <c r="I243" s="21" t="s">
        <v>799</v>
      </c>
      <c r="J243" s="21"/>
      <c r="K243" s="66" t="s">
        <v>800</v>
      </c>
      <c r="L243" s="21" t="s">
        <v>801</v>
      </c>
      <c r="M243" s="21" t="s">
        <v>802</v>
      </c>
    </row>
    <row r="244" spans="2:13" ht="112.5" customHeight="1">
      <c r="B244" s="31" t="s">
        <v>745</v>
      </c>
      <c r="C244" s="32" t="s">
        <v>746</v>
      </c>
      <c r="D244" s="32" t="s">
        <v>509</v>
      </c>
      <c r="E244" s="21" t="s">
        <v>747</v>
      </c>
      <c r="F244" s="21" t="s">
        <v>95</v>
      </c>
      <c r="G244" s="21"/>
      <c r="H244" s="21"/>
      <c r="I244" s="22" t="s">
        <v>803</v>
      </c>
      <c r="J244" s="21"/>
      <c r="K244" s="66" t="s">
        <v>804</v>
      </c>
      <c r="L244" s="21" t="s">
        <v>805</v>
      </c>
      <c r="M244" s="21" t="s">
        <v>806</v>
      </c>
    </row>
    <row r="245" spans="2:13" ht="165">
      <c r="B245" s="31" t="s">
        <v>745</v>
      </c>
      <c r="C245" s="32" t="s">
        <v>746</v>
      </c>
      <c r="D245" s="32" t="s">
        <v>509</v>
      </c>
      <c r="E245" s="21" t="s">
        <v>747</v>
      </c>
      <c r="F245" s="21" t="s">
        <v>95</v>
      </c>
      <c r="G245" s="21"/>
      <c r="H245" s="21"/>
      <c r="I245" s="22" t="s">
        <v>807</v>
      </c>
      <c r="J245" s="21"/>
      <c r="K245" s="66" t="s">
        <v>808</v>
      </c>
      <c r="L245" s="21" t="s">
        <v>809</v>
      </c>
      <c r="M245" s="21" t="s">
        <v>810</v>
      </c>
    </row>
    <row r="246" spans="2:13" ht="195">
      <c r="B246" s="31" t="s">
        <v>745</v>
      </c>
      <c r="C246" s="32" t="s">
        <v>746</v>
      </c>
      <c r="D246" s="32" t="s">
        <v>509</v>
      </c>
      <c r="E246" s="21" t="s">
        <v>747</v>
      </c>
      <c r="F246" s="21" t="s">
        <v>95</v>
      </c>
      <c r="G246" s="21"/>
      <c r="H246" s="21"/>
      <c r="I246" s="22" t="s">
        <v>811</v>
      </c>
      <c r="J246" s="21"/>
      <c r="K246" s="90"/>
      <c r="L246" s="21" t="s">
        <v>812</v>
      </c>
      <c r="M246" s="21" t="s">
        <v>813</v>
      </c>
    </row>
    <row r="247" spans="2:13" ht="90">
      <c r="B247" s="31" t="s">
        <v>745</v>
      </c>
      <c r="C247" s="32" t="s">
        <v>746</v>
      </c>
      <c r="D247" s="32" t="s">
        <v>509</v>
      </c>
      <c r="E247" s="21" t="s">
        <v>747</v>
      </c>
      <c r="F247" s="21" t="s">
        <v>95</v>
      </c>
      <c r="G247" s="21"/>
      <c r="H247" s="21"/>
      <c r="I247" s="22" t="s">
        <v>814</v>
      </c>
      <c r="J247" s="21"/>
      <c r="K247" s="66" t="s">
        <v>815</v>
      </c>
      <c r="L247" s="21" t="s">
        <v>816</v>
      </c>
      <c r="M247" s="21" t="s">
        <v>285</v>
      </c>
    </row>
    <row r="248" spans="2:13" ht="75">
      <c r="B248" s="31"/>
      <c r="C248" s="32"/>
      <c r="D248" s="32"/>
      <c r="E248" s="21"/>
      <c r="F248" s="21"/>
      <c r="G248" s="21"/>
      <c r="H248" s="21"/>
      <c r="I248" s="22" t="s">
        <v>817</v>
      </c>
      <c r="J248" s="22"/>
      <c r="K248" s="66" t="s">
        <v>818</v>
      </c>
      <c r="L248" s="22"/>
      <c r="M248" s="21"/>
    </row>
    <row r="249" spans="2:13" ht="135">
      <c r="B249" s="31" t="s">
        <v>745</v>
      </c>
      <c r="C249" s="32" t="s">
        <v>746</v>
      </c>
      <c r="D249" s="32" t="s">
        <v>509</v>
      </c>
      <c r="E249" s="21" t="s">
        <v>747</v>
      </c>
      <c r="F249" s="21" t="s">
        <v>95</v>
      </c>
      <c r="G249" s="21"/>
      <c r="H249" s="21"/>
      <c r="I249" s="22" t="s">
        <v>819</v>
      </c>
      <c r="J249" s="21"/>
      <c r="K249" s="66" t="s">
        <v>820</v>
      </c>
      <c r="L249" s="21" t="s">
        <v>821</v>
      </c>
      <c r="M249" s="21" t="s">
        <v>822</v>
      </c>
    </row>
    <row r="250" spans="2:13" ht="109.5" customHeight="1">
      <c r="B250" s="31" t="s">
        <v>745</v>
      </c>
      <c r="C250" s="32" t="s">
        <v>746</v>
      </c>
      <c r="D250" s="32" t="s">
        <v>509</v>
      </c>
      <c r="E250" s="21" t="s">
        <v>747</v>
      </c>
      <c r="F250" s="21" t="s">
        <v>95</v>
      </c>
      <c r="G250" s="21"/>
      <c r="H250" s="21"/>
      <c r="I250" s="22" t="s">
        <v>823</v>
      </c>
      <c r="J250" s="21"/>
      <c r="K250" s="66" t="s">
        <v>824</v>
      </c>
      <c r="L250" s="21" t="s">
        <v>825</v>
      </c>
      <c r="M250" s="21" t="s">
        <v>826</v>
      </c>
    </row>
    <row r="251" spans="2:13" ht="102" customHeight="1">
      <c r="B251" s="31" t="s">
        <v>745</v>
      </c>
      <c r="C251" s="32" t="s">
        <v>746</v>
      </c>
      <c r="D251" s="32" t="s">
        <v>509</v>
      </c>
      <c r="E251" s="21" t="s">
        <v>747</v>
      </c>
      <c r="F251" s="21" t="s">
        <v>95</v>
      </c>
      <c r="G251" s="21"/>
      <c r="H251" s="21"/>
      <c r="I251" s="22" t="s">
        <v>827</v>
      </c>
      <c r="J251" s="21"/>
      <c r="K251" s="66" t="s">
        <v>828</v>
      </c>
      <c r="L251" s="21" t="s">
        <v>829</v>
      </c>
      <c r="M251" s="21" t="s">
        <v>830</v>
      </c>
    </row>
    <row r="252" spans="2:13" ht="120">
      <c r="B252" s="31" t="s">
        <v>745</v>
      </c>
      <c r="C252" s="32" t="s">
        <v>746</v>
      </c>
      <c r="D252" s="32" t="s">
        <v>509</v>
      </c>
      <c r="E252" s="21" t="s">
        <v>747</v>
      </c>
      <c r="F252" s="21" t="s">
        <v>95</v>
      </c>
      <c r="G252" s="21"/>
      <c r="H252" s="21"/>
      <c r="I252" s="22" t="s">
        <v>831</v>
      </c>
      <c r="J252" s="21"/>
      <c r="K252" s="90"/>
      <c r="L252" s="21" t="s">
        <v>832</v>
      </c>
      <c r="M252" s="21" t="s">
        <v>833</v>
      </c>
    </row>
    <row r="253" spans="2:13" ht="135">
      <c r="B253" s="31" t="s">
        <v>745</v>
      </c>
      <c r="C253" s="32" t="s">
        <v>746</v>
      </c>
      <c r="D253" s="32" t="s">
        <v>509</v>
      </c>
      <c r="E253" s="21" t="s">
        <v>747</v>
      </c>
      <c r="F253" s="21" t="s">
        <v>95</v>
      </c>
      <c r="G253" s="21"/>
      <c r="H253" s="21"/>
      <c r="I253" s="22" t="s">
        <v>834</v>
      </c>
      <c r="J253" s="21"/>
      <c r="K253" s="66" t="s">
        <v>835</v>
      </c>
      <c r="L253" s="21" t="s">
        <v>836</v>
      </c>
      <c r="M253" s="21" t="s">
        <v>837</v>
      </c>
    </row>
    <row r="254" spans="2:13" ht="90.75" customHeight="1">
      <c r="B254" s="31" t="s">
        <v>745</v>
      </c>
      <c r="C254" s="32" t="s">
        <v>746</v>
      </c>
      <c r="D254" s="32" t="s">
        <v>509</v>
      </c>
      <c r="E254" s="21" t="s">
        <v>747</v>
      </c>
      <c r="F254" s="21" t="s">
        <v>95</v>
      </c>
      <c r="G254" s="21"/>
      <c r="H254" s="21"/>
      <c r="I254" s="22" t="s">
        <v>838</v>
      </c>
      <c r="J254" s="21"/>
      <c r="K254" s="66" t="s">
        <v>839</v>
      </c>
      <c r="L254" s="21" t="s">
        <v>840</v>
      </c>
      <c r="M254" s="21" t="s">
        <v>841</v>
      </c>
    </row>
    <row r="255" spans="2:13" ht="135">
      <c r="B255" s="31" t="s">
        <v>745</v>
      </c>
      <c r="C255" s="32" t="s">
        <v>746</v>
      </c>
      <c r="D255" s="32" t="s">
        <v>509</v>
      </c>
      <c r="E255" s="21" t="s">
        <v>747</v>
      </c>
      <c r="F255" s="21" t="s">
        <v>95</v>
      </c>
      <c r="G255" s="21"/>
      <c r="H255" s="21"/>
      <c r="I255" s="22" t="s">
        <v>842</v>
      </c>
      <c r="J255" s="21"/>
      <c r="K255" s="66" t="s">
        <v>843</v>
      </c>
      <c r="L255" s="21" t="s">
        <v>844</v>
      </c>
      <c r="M255" s="21" t="s">
        <v>845</v>
      </c>
    </row>
    <row r="256" spans="2:13" ht="105">
      <c r="B256" s="31" t="s">
        <v>745</v>
      </c>
      <c r="C256" s="32" t="s">
        <v>746</v>
      </c>
      <c r="D256" s="32" t="s">
        <v>509</v>
      </c>
      <c r="E256" s="21" t="s">
        <v>747</v>
      </c>
      <c r="F256" s="21" t="s">
        <v>95</v>
      </c>
      <c r="G256" s="21"/>
      <c r="H256" s="21"/>
      <c r="I256" s="22" t="s">
        <v>846</v>
      </c>
      <c r="J256" s="21"/>
      <c r="K256" s="90"/>
      <c r="L256" s="21" t="s">
        <v>847</v>
      </c>
      <c r="M256" s="21" t="s">
        <v>848</v>
      </c>
    </row>
    <row r="257" spans="2:13" ht="135">
      <c r="B257" s="31" t="s">
        <v>745</v>
      </c>
      <c r="C257" s="32" t="s">
        <v>746</v>
      </c>
      <c r="D257" s="32" t="s">
        <v>509</v>
      </c>
      <c r="E257" s="21" t="s">
        <v>747</v>
      </c>
      <c r="F257" s="21" t="s">
        <v>95</v>
      </c>
      <c r="G257" s="21"/>
      <c r="H257" s="21"/>
      <c r="I257" s="22" t="s">
        <v>849</v>
      </c>
      <c r="J257" s="21"/>
      <c r="K257" s="66" t="s">
        <v>850</v>
      </c>
      <c r="L257" s="21" t="s">
        <v>851</v>
      </c>
      <c r="M257" s="21" t="s">
        <v>852</v>
      </c>
    </row>
    <row r="258" spans="2:13" ht="100.5" customHeight="1">
      <c r="B258" s="31" t="s">
        <v>745</v>
      </c>
      <c r="C258" s="32" t="s">
        <v>746</v>
      </c>
      <c r="D258" s="32" t="s">
        <v>509</v>
      </c>
      <c r="E258" s="21" t="s">
        <v>747</v>
      </c>
      <c r="F258" s="21" t="s">
        <v>95</v>
      </c>
      <c r="G258" s="21"/>
      <c r="H258" s="21"/>
      <c r="I258" s="22" t="s">
        <v>853</v>
      </c>
      <c r="J258" s="21"/>
      <c r="K258" s="66" t="s">
        <v>854</v>
      </c>
      <c r="L258" s="21" t="s">
        <v>855</v>
      </c>
      <c r="M258" s="21" t="s">
        <v>856</v>
      </c>
    </row>
    <row r="259" spans="2:13" ht="150">
      <c r="B259" s="31" t="s">
        <v>745</v>
      </c>
      <c r="C259" s="32" t="s">
        <v>746</v>
      </c>
      <c r="D259" s="32" t="s">
        <v>509</v>
      </c>
      <c r="E259" s="21" t="s">
        <v>747</v>
      </c>
      <c r="F259" s="21" t="s">
        <v>95</v>
      </c>
      <c r="G259" s="21"/>
      <c r="H259" s="21"/>
      <c r="I259" s="22" t="s">
        <v>857</v>
      </c>
      <c r="J259" s="21"/>
      <c r="K259" s="66" t="s">
        <v>858</v>
      </c>
      <c r="L259" s="21" t="s">
        <v>859</v>
      </c>
      <c r="M259" s="21" t="s">
        <v>860</v>
      </c>
    </row>
    <row r="260" spans="2:13" ht="165">
      <c r="B260" s="31" t="s">
        <v>745</v>
      </c>
      <c r="C260" s="32" t="s">
        <v>746</v>
      </c>
      <c r="D260" s="32" t="s">
        <v>509</v>
      </c>
      <c r="E260" s="21" t="s">
        <v>747</v>
      </c>
      <c r="F260" s="21" t="s">
        <v>95</v>
      </c>
      <c r="G260" s="21"/>
      <c r="H260" s="21"/>
      <c r="I260" s="22" t="s">
        <v>861</v>
      </c>
      <c r="J260" s="21"/>
      <c r="K260" s="66" t="s">
        <v>862</v>
      </c>
      <c r="L260" s="21" t="s">
        <v>863</v>
      </c>
      <c r="M260" s="21" t="s">
        <v>864</v>
      </c>
    </row>
    <row r="261" spans="2:13" ht="150">
      <c r="B261" s="31" t="s">
        <v>745</v>
      </c>
      <c r="C261" s="32" t="s">
        <v>746</v>
      </c>
      <c r="D261" s="32" t="s">
        <v>509</v>
      </c>
      <c r="E261" s="21" t="s">
        <v>747</v>
      </c>
      <c r="F261" s="21" t="s">
        <v>95</v>
      </c>
      <c r="G261" s="21"/>
      <c r="H261" s="21"/>
      <c r="I261" s="22" t="s">
        <v>865</v>
      </c>
      <c r="J261" s="21"/>
      <c r="K261" s="66" t="s">
        <v>866</v>
      </c>
      <c r="L261" s="21" t="s">
        <v>867</v>
      </c>
      <c r="M261" s="21" t="s">
        <v>868</v>
      </c>
    </row>
    <row r="262" spans="2:13" ht="105">
      <c r="B262" s="31" t="s">
        <v>745</v>
      </c>
      <c r="C262" s="32" t="s">
        <v>746</v>
      </c>
      <c r="D262" s="32" t="s">
        <v>509</v>
      </c>
      <c r="E262" s="21" t="s">
        <v>747</v>
      </c>
      <c r="F262" s="21" t="s">
        <v>95</v>
      </c>
      <c r="G262" s="21"/>
      <c r="H262" s="21"/>
      <c r="I262" s="22" t="s">
        <v>869</v>
      </c>
      <c r="J262" s="21"/>
      <c r="K262" s="66" t="s">
        <v>870</v>
      </c>
      <c r="L262" s="21" t="s">
        <v>871</v>
      </c>
      <c r="M262" s="21" t="s">
        <v>872</v>
      </c>
    </row>
    <row r="263" spans="2:13" ht="130.5" customHeight="1">
      <c r="B263" s="31" t="s">
        <v>745</v>
      </c>
      <c r="C263" s="32" t="s">
        <v>746</v>
      </c>
      <c r="D263" s="32" t="s">
        <v>509</v>
      </c>
      <c r="E263" s="21" t="s">
        <v>747</v>
      </c>
      <c r="F263" s="21" t="s">
        <v>95</v>
      </c>
      <c r="G263" s="21"/>
      <c r="H263" s="21"/>
      <c r="I263" s="22" t="s">
        <v>873</v>
      </c>
      <c r="J263" s="21"/>
      <c r="K263" s="66" t="s">
        <v>874</v>
      </c>
      <c r="L263" s="21" t="s">
        <v>875</v>
      </c>
      <c r="M263" s="21" t="s">
        <v>876</v>
      </c>
    </row>
    <row r="264" spans="2:13" ht="270">
      <c r="B264" s="31" t="s">
        <v>745</v>
      </c>
      <c r="C264" s="32" t="s">
        <v>746</v>
      </c>
      <c r="D264" s="32" t="s">
        <v>509</v>
      </c>
      <c r="E264" s="21" t="s">
        <v>747</v>
      </c>
      <c r="F264" s="21" t="s">
        <v>95</v>
      </c>
      <c r="G264" s="21"/>
      <c r="H264" s="21"/>
      <c r="I264" s="22" t="s">
        <v>877</v>
      </c>
      <c r="J264" s="21"/>
      <c r="K264" s="66" t="s">
        <v>878</v>
      </c>
      <c r="L264" s="21" t="s">
        <v>879</v>
      </c>
      <c r="M264" s="21" t="s">
        <v>880</v>
      </c>
    </row>
    <row r="265" spans="2:13" ht="83.25" customHeight="1">
      <c r="B265" s="31" t="s">
        <v>745</v>
      </c>
      <c r="C265" s="32" t="s">
        <v>746</v>
      </c>
      <c r="D265" s="32" t="s">
        <v>509</v>
      </c>
      <c r="E265" s="21" t="s">
        <v>747</v>
      </c>
      <c r="F265" s="21" t="s">
        <v>95</v>
      </c>
      <c r="G265" s="21"/>
      <c r="H265" s="21"/>
      <c r="I265" s="22" t="s">
        <v>881</v>
      </c>
      <c r="J265" s="21"/>
      <c r="K265" s="66" t="s">
        <v>882</v>
      </c>
      <c r="L265" s="21" t="s">
        <v>883</v>
      </c>
      <c r="M265" s="21" t="s">
        <v>884</v>
      </c>
    </row>
    <row r="266" spans="2:13" ht="84.75" customHeight="1">
      <c r="B266" s="31" t="s">
        <v>745</v>
      </c>
      <c r="C266" s="32" t="s">
        <v>746</v>
      </c>
      <c r="D266" s="32" t="s">
        <v>509</v>
      </c>
      <c r="E266" s="21" t="s">
        <v>747</v>
      </c>
      <c r="F266" s="21" t="s">
        <v>95</v>
      </c>
      <c r="I266" s="22" t="s">
        <v>885</v>
      </c>
      <c r="K266" s="66" t="s">
        <v>886</v>
      </c>
      <c r="L266" s="21" t="s">
        <v>887</v>
      </c>
      <c r="M266" s="21" t="s">
        <v>888</v>
      </c>
    </row>
    <row r="267" spans="2:13" ht="95.25" customHeight="1">
      <c r="B267" s="31" t="s">
        <v>745</v>
      </c>
      <c r="C267" s="32" t="s">
        <v>746</v>
      </c>
      <c r="D267" s="32" t="s">
        <v>509</v>
      </c>
      <c r="E267" s="21" t="s">
        <v>747</v>
      </c>
      <c r="F267" s="21" t="s">
        <v>95</v>
      </c>
      <c r="I267" s="22" t="s">
        <v>889</v>
      </c>
      <c r="K267" s="66" t="s">
        <v>890</v>
      </c>
      <c r="L267" s="21" t="s">
        <v>891</v>
      </c>
      <c r="M267" s="21" t="s">
        <v>888</v>
      </c>
    </row>
    <row r="268" spans="2:13" ht="78" customHeight="1">
      <c r="B268" s="31" t="s">
        <v>745</v>
      </c>
      <c r="C268" s="32" t="s">
        <v>746</v>
      </c>
      <c r="D268" s="32" t="s">
        <v>509</v>
      </c>
      <c r="E268" s="21" t="s">
        <v>747</v>
      </c>
      <c r="F268" s="21" t="s">
        <v>95</v>
      </c>
      <c r="I268" s="22" t="s">
        <v>892</v>
      </c>
      <c r="K268" s="66" t="s">
        <v>893</v>
      </c>
      <c r="L268" s="21" t="s">
        <v>894</v>
      </c>
      <c r="M268" s="21" t="s">
        <v>895</v>
      </c>
    </row>
    <row r="269" spans="2:13" ht="97.5" customHeight="1">
      <c r="B269" s="31" t="s">
        <v>745</v>
      </c>
      <c r="C269" s="32" t="s">
        <v>746</v>
      </c>
      <c r="D269" s="32" t="s">
        <v>509</v>
      </c>
      <c r="E269" s="21" t="s">
        <v>747</v>
      </c>
      <c r="F269" s="21" t="s">
        <v>95</v>
      </c>
      <c r="I269" s="22" t="s">
        <v>896</v>
      </c>
      <c r="K269" s="66" t="s">
        <v>897</v>
      </c>
      <c r="L269" s="21" t="s">
        <v>898</v>
      </c>
      <c r="M269" s="21" t="s">
        <v>899</v>
      </c>
    </row>
    <row r="270" spans="2:13" ht="107.25" customHeight="1">
      <c r="B270" s="31" t="s">
        <v>745</v>
      </c>
      <c r="C270" s="32" t="s">
        <v>746</v>
      </c>
      <c r="D270" s="32" t="s">
        <v>509</v>
      </c>
      <c r="E270" s="21" t="s">
        <v>747</v>
      </c>
      <c r="F270" s="21" t="s">
        <v>95</v>
      </c>
      <c r="I270" s="21" t="s">
        <v>900</v>
      </c>
      <c r="J270" s="21"/>
      <c r="K270" s="66" t="s">
        <v>901</v>
      </c>
      <c r="L270" s="21" t="s">
        <v>902</v>
      </c>
      <c r="M270" s="21" t="s">
        <v>903</v>
      </c>
    </row>
    <row r="271" spans="2:13" ht="60.75" customHeight="1">
      <c r="B271" s="31" t="s">
        <v>745</v>
      </c>
      <c r="C271" s="32" t="s">
        <v>746</v>
      </c>
      <c r="D271" s="32" t="s">
        <v>509</v>
      </c>
      <c r="E271" s="21" t="s">
        <v>747</v>
      </c>
      <c r="F271" s="21" t="s">
        <v>95</v>
      </c>
      <c r="I271" s="22" t="s">
        <v>904</v>
      </c>
      <c r="J271" s="21"/>
      <c r="K271" s="66" t="s">
        <v>905</v>
      </c>
      <c r="L271" s="21" t="s">
        <v>902</v>
      </c>
      <c r="M271" s="21" t="s">
        <v>903</v>
      </c>
    </row>
    <row r="272" spans="2:13" ht="99.75" customHeight="1">
      <c r="B272" s="31" t="s">
        <v>745</v>
      </c>
      <c r="C272" s="32" t="s">
        <v>746</v>
      </c>
      <c r="D272" s="32" t="s">
        <v>509</v>
      </c>
      <c r="E272" s="21" t="s">
        <v>747</v>
      </c>
      <c r="F272" s="21" t="s">
        <v>95</v>
      </c>
      <c r="I272" s="22" t="s">
        <v>906</v>
      </c>
      <c r="J272" s="21"/>
      <c r="K272" s="66" t="s">
        <v>907</v>
      </c>
      <c r="L272" s="21" t="s">
        <v>908</v>
      </c>
      <c r="M272" s="21" t="s">
        <v>909</v>
      </c>
    </row>
    <row r="273" spans="2:13" ht="105">
      <c r="B273" s="31" t="s">
        <v>745</v>
      </c>
      <c r="C273" s="32" t="s">
        <v>746</v>
      </c>
      <c r="D273" s="32" t="s">
        <v>509</v>
      </c>
      <c r="E273" s="21" t="s">
        <v>747</v>
      </c>
      <c r="F273" s="21" t="s">
        <v>95</v>
      </c>
      <c r="I273" s="22" t="s">
        <v>910</v>
      </c>
      <c r="J273" s="21"/>
      <c r="K273" s="66" t="s">
        <v>911</v>
      </c>
      <c r="L273" s="21" t="s">
        <v>912</v>
      </c>
      <c r="M273" s="21" t="s">
        <v>913</v>
      </c>
    </row>
    <row r="274" spans="2:13" ht="150">
      <c r="B274" s="31" t="s">
        <v>745</v>
      </c>
      <c r="C274" s="32" t="s">
        <v>746</v>
      </c>
      <c r="D274" s="32" t="s">
        <v>509</v>
      </c>
      <c r="E274" s="21" t="s">
        <v>747</v>
      </c>
      <c r="F274" s="21" t="s">
        <v>95</v>
      </c>
      <c r="I274" s="21" t="s">
        <v>914</v>
      </c>
      <c r="J274" s="21"/>
      <c r="K274" s="66" t="s">
        <v>915</v>
      </c>
      <c r="L274" s="21" t="s">
        <v>916</v>
      </c>
      <c r="M274" s="21" t="s">
        <v>917</v>
      </c>
    </row>
    <row r="275" spans="2:13" ht="165">
      <c r="B275" s="31" t="s">
        <v>745</v>
      </c>
      <c r="C275" s="32" t="s">
        <v>746</v>
      </c>
      <c r="D275" s="32" t="s">
        <v>509</v>
      </c>
      <c r="E275" s="21" t="s">
        <v>747</v>
      </c>
      <c r="F275" s="21" t="s">
        <v>95</v>
      </c>
      <c r="I275" s="21" t="s">
        <v>918</v>
      </c>
      <c r="J275" s="21"/>
      <c r="K275" s="66" t="s">
        <v>919</v>
      </c>
      <c r="L275" s="21" t="s">
        <v>920</v>
      </c>
      <c r="M275" s="21" t="s">
        <v>921</v>
      </c>
    </row>
    <row r="276" spans="2:13" ht="165">
      <c r="B276" s="31" t="s">
        <v>745</v>
      </c>
      <c r="C276" s="32" t="s">
        <v>746</v>
      </c>
      <c r="D276" s="32" t="s">
        <v>509</v>
      </c>
      <c r="E276" s="21" t="s">
        <v>747</v>
      </c>
      <c r="F276" s="21" t="s">
        <v>95</v>
      </c>
      <c r="I276" s="21" t="s">
        <v>922</v>
      </c>
      <c r="J276" s="21"/>
      <c r="K276" s="66" t="s">
        <v>923</v>
      </c>
      <c r="L276" s="21" t="s">
        <v>924</v>
      </c>
      <c r="M276" s="21" t="s">
        <v>925</v>
      </c>
    </row>
    <row r="277" spans="2:13" ht="165">
      <c r="B277" s="31" t="s">
        <v>745</v>
      </c>
      <c r="C277" s="32" t="s">
        <v>746</v>
      </c>
      <c r="D277" s="32" t="s">
        <v>509</v>
      </c>
      <c r="E277" s="21" t="s">
        <v>747</v>
      </c>
      <c r="F277" s="21" t="s">
        <v>95</v>
      </c>
      <c r="I277" s="21" t="s">
        <v>926</v>
      </c>
      <c r="J277" s="21"/>
      <c r="K277" s="66" t="s">
        <v>927</v>
      </c>
      <c r="L277" s="21" t="s">
        <v>928</v>
      </c>
      <c r="M277" s="21" t="s">
        <v>929</v>
      </c>
    </row>
    <row r="278" spans="2:13" ht="165">
      <c r="B278" s="31" t="s">
        <v>745</v>
      </c>
      <c r="C278" s="32" t="s">
        <v>746</v>
      </c>
      <c r="D278" s="32" t="s">
        <v>509</v>
      </c>
      <c r="E278" s="21" t="s">
        <v>747</v>
      </c>
      <c r="F278" s="21" t="s">
        <v>95</v>
      </c>
      <c r="I278" s="21" t="s">
        <v>930</v>
      </c>
      <c r="J278" s="21"/>
      <c r="K278" s="66" t="s">
        <v>931</v>
      </c>
      <c r="L278" s="21" t="s">
        <v>928</v>
      </c>
      <c r="M278" s="21" t="s">
        <v>929</v>
      </c>
    </row>
    <row r="279" spans="2:13" ht="135">
      <c r="B279" s="31" t="s">
        <v>745</v>
      </c>
      <c r="C279" s="32" t="s">
        <v>746</v>
      </c>
      <c r="D279" s="32" t="s">
        <v>509</v>
      </c>
      <c r="E279" s="21" t="s">
        <v>747</v>
      </c>
      <c r="F279" s="21" t="s">
        <v>95</v>
      </c>
      <c r="I279" s="21" t="s">
        <v>932</v>
      </c>
      <c r="J279" s="21"/>
      <c r="K279" s="66" t="s">
        <v>933</v>
      </c>
      <c r="L279" s="21" t="s">
        <v>832</v>
      </c>
      <c r="M279" s="21" t="s">
        <v>934</v>
      </c>
    </row>
    <row r="280" spans="2:13" ht="72.75" customHeight="1">
      <c r="B280" s="31"/>
      <c r="C280" s="32"/>
      <c r="D280" s="32"/>
      <c r="E280" s="21"/>
      <c r="F280" s="21"/>
      <c r="I280" s="21" t="s">
        <v>935</v>
      </c>
      <c r="J280" s="21"/>
      <c r="K280" s="66" t="s">
        <v>936</v>
      </c>
      <c r="L280" s="21"/>
      <c r="M280" s="21"/>
    </row>
    <row r="281" spans="2:13" ht="90">
      <c r="B281" s="31" t="s">
        <v>745</v>
      </c>
      <c r="C281" s="32" t="s">
        <v>746</v>
      </c>
      <c r="D281" s="32" t="s">
        <v>509</v>
      </c>
      <c r="E281" s="21" t="s">
        <v>747</v>
      </c>
      <c r="F281" s="21" t="s">
        <v>95</v>
      </c>
      <c r="I281" s="21" t="s">
        <v>937</v>
      </c>
      <c r="J281" s="21"/>
      <c r="K281" s="66" t="s">
        <v>938</v>
      </c>
      <c r="L281" s="21" t="s">
        <v>939</v>
      </c>
      <c r="M281" s="21" t="s">
        <v>940</v>
      </c>
    </row>
    <row r="282" spans="2:13" ht="105">
      <c r="B282" s="21" t="s">
        <v>745</v>
      </c>
      <c r="C282" s="21" t="s">
        <v>746</v>
      </c>
      <c r="D282" s="21" t="s">
        <v>509</v>
      </c>
      <c r="E282" s="21" t="s">
        <v>747</v>
      </c>
      <c r="F282" s="21" t="s">
        <v>95</v>
      </c>
      <c r="G282" s="31"/>
      <c r="H282" s="32"/>
      <c r="I282" s="21" t="s">
        <v>941</v>
      </c>
      <c r="J282" s="21"/>
      <c r="K282" s="90"/>
      <c r="L282" s="21" t="s">
        <v>942</v>
      </c>
      <c r="M282" s="21" t="s">
        <v>943</v>
      </c>
    </row>
    <row r="283" spans="2:13" ht="150">
      <c r="B283" s="21" t="s">
        <v>745</v>
      </c>
      <c r="C283" s="21" t="s">
        <v>746</v>
      </c>
      <c r="D283" s="21" t="s">
        <v>509</v>
      </c>
      <c r="E283" s="21" t="s">
        <v>747</v>
      </c>
      <c r="F283" s="21" t="s">
        <v>95</v>
      </c>
      <c r="G283" s="31"/>
      <c r="H283" s="32"/>
      <c r="I283" s="21" t="s">
        <v>944</v>
      </c>
      <c r="J283" s="21"/>
      <c r="K283" s="66" t="s">
        <v>945</v>
      </c>
      <c r="L283" s="21" t="s">
        <v>946</v>
      </c>
      <c r="M283" s="21" t="s">
        <v>947</v>
      </c>
    </row>
    <row r="284" spans="2:13" ht="150">
      <c r="B284" s="21" t="s">
        <v>745</v>
      </c>
      <c r="C284" s="21" t="s">
        <v>746</v>
      </c>
      <c r="D284" s="21" t="s">
        <v>509</v>
      </c>
      <c r="E284" s="21" t="s">
        <v>747</v>
      </c>
      <c r="F284" s="21" t="s">
        <v>95</v>
      </c>
      <c r="G284" s="31"/>
      <c r="H284" s="32"/>
      <c r="I284" s="21" t="s">
        <v>948</v>
      </c>
      <c r="J284" s="21"/>
      <c r="K284" s="66" t="s">
        <v>949</v>
      </c>
      <c r="L284" s="21" t="s">
        <v>950</v>
      </c>
      <c r="M284" s="21" t="s">
        <v>951</v>
      </c>
    </row>
    <row r="285" spans="2:13" ht="95.25" customHeight="1">
      <c r="B285" s="21" t="s">
        <v>745</v>
      </c>
      <c r="C285" s="21" t="s">
        <v>746</v>
      </c>
      <c r="D285" s="21" t="s">
        <v>509</v>
      </c>
      <c r="E285" s="21" t="s">
        <v>747</v>
      </c>
      <c r="F285" s="21" t="s">
        <v>95</v>
      </c>
      <c r="G285" s="31"/>
      <c r="H285" s="32"/>
      <c r="I285" s="21" t="s">
        <v>952</v>
      </c>
      <c r="J285" s="21"/>
      <c r="K285" s="66" t="s">
        <v>953</v>
      </c>
      <c r="L285" s="21" t="s">
        <v>954</v>
      </c>
      <c r="M285" s="21" t="s">
        <v>955</v>
      </c>
    </row>
    <row r="286" spans="2:13" ht="120">
      <c r="B286" s="21" t="s">
        <v>745</v>
      </c>
      <c r="C286" s="21" t="s">
        <v>746</v>
      </c>
      <c r="D286" s="21" t="s">
        <v>509</v>
      </c>
      <c r="E286" s="21" t="s">
        <v>747</v>
      </c>
      <c r="F286" s="21" t="s">
        <v>95</v>
      </c>
      <c r="G286" s="31"/>
      <c r="H286" s="32"/>
      <c r="I286" s="21" t="s">
        <v>956</v>
      </c>
      <c r="J286" s="21"/>
      <c r="K286" s="90"/>
      <c r="L286" s="21" t="s">
        <v>950</v>
      </c>
      <c r="M286" s="21" t="s">
        <v>951</v>
      </c>
    </row>
    <row r="287" spans="2:13" ht="165">
      <c r="B287" s="21" t="s">
        <v>745</v>
      </c>
      <c r="C287" s="21" t="s">
        <v>746</v>
      </c>
      <c r="D287" s="21" t="s">
        <v>509</v>
      </c>
      <c r="E287" s="21" t="s">
        <v>747</v>
      </c>
      <c r="F287" s="21" t="s">
        <v>95</v>
      </c>
      <c r="G287" s="31"/>
      <c r="H287" s="32"/>
      <c r="I287" s="21" t="s">
        <v>957</v>
      </c>
      <c r="J287" s="21"/>
      <c r="K287" s="66" t="s">
        <v>958</v>
      </c>
      <c r="L287" s="21" t="s">
        <v>954</v>
      </c>
      <c r="M287" s="21" t="s">
        <v>955</v>
      </c>
    </row>
    <row r="288" spans="2:13" ht="165">
      <c r="B288" s="21" t="s">
        <v>745</v>
      </c>
      <c r="C288" s="21" t="s">
        <v>746</v>
      </c>
      <c r="D288" s="21" t="s">
        <v>509</v>
      </c>
      <c r="E288" s="21" t="s">
        <v>747</v>
      </c>
      <c r="F288" s="21" t="s">
        <v>95</v>
      </c>
      <c r="G288" s="31"/>
      <c r="H288" s="32"/>
      <c r="I288" s="21" t="s">
        <v>959</v>
      </c>
      <c r="J288" s="21"/>
      <c r="K288" s="66" t="s">
        <v>960</v>
      </c>
      <c r="L288" s="21" t="s">
        <v>961</v>
      </c>
      <c r="M288" s="21" t="s">
        <v>962</v>
      </c>
    </row>
    <row r="289" spans="2:13" ht="135">
      <c r="B289" s="21" t="s">
        <v>745</v>
      </c>
      <c r="C289" s="21" t="s">
        <v>746</v>
      </c>
      <c r="D289" s="21" t="s">
        <v>509</v>
      </c>
      <c r="E289" s="21" t="s">
        <v>747</v>
      </c>
      <c r="F289" s="21" t="s">
        <v>95</v>
      </c>
      <c r="G289" s="31"/>
      <c r="H289" s="32"/>
      <c r="I289" s="21" t="s">
        <v>963</v>
      </c>
      <c r="J289" s="21"/>
      <c r="K289" s="66" t="s">
        <v>964</v>
      </c>
      <c r="L289" s="21" t="s">
        <v>965</v>
      </c>
      <c r="M289" s="21" t="s">
        <v>962</v>
      </c>
    </row>
    <row r="290" spans="2:13" ht="93" customHeight="1">
      <c r="B290" s="21" t="s">
        <v>745</v>
      </c>
      <c r="C290" s="21" t="s">
        <v>746</v>
      </c>
      <c r="D290" s="21" t="s">
        <v>509</v>
      </c>
      <c r="E290" s="21" t="s">
        <v>747</v>
      </c>
      <c r="F290" s="21" t="s">
        <v>95</v>
      </c>
      <c r="G290" s="31"/>
      <c r="H290" s="32"/>
      <c r="I290" s="21" t="s">
        <v>966</v>
      </c>
      <c r="J290" s="21"/>
      <c r="K290" s="66" t="s">
        <v>967</v>
      </c>
      <c r="L290" s="21" t="s">
        <v>968</v>
      </c>
      <c r="M290" s="21" t="s">
        <v>969</v>
      </c>
    </row>
    <row r="291" spans="2:13" ht="150">
      <c r="B291" s="21" t="s">
        <v>745</v>
      </c>
      <c r="C291" s="21" t="s">
        <v>746</v>
      </c>
      <c r="D291" s="21" t="s">
        <v>509</v>
      </c>
      <c r="E291" s="21" t="s">
        <v>747</v>
      </c>
      <c r="F291" s="21" t="s">
        <v>95</v>
      </c>
      <c r="G291" s="31"/>
      <c r="H291" s="32"/>
      <c r="I291" s="21" t="s">
        <v>970</v>
      </c>
      <c r="J291" s="21"/>
      <c r="K291" s="66" t="s">
        <v>971</v>
      </c>
      <c r="L291" s="21" t="s">
        <v>972</v>
      </c>
      <c r="M291" s="21" t="s">
        <v>973</v>
      </c>
    </row>
    <row r="292" spans="2:13" ht="89.25" customHeight="1">
      <c r="B292" s="21" t="s">
        <v>745</v>
      </c>
      <c r="C292" s="21" t="s">
        <v>746</v>
      </c>
      <c r="D292" s="21" t="s">
        <v>509</v>
      </c>
      <c r="E292" s="21" t="s">
        <v>747</v>
      </c>
      <c r="F292" s="21" t="s">
        <v>95</v>
      </c>
      <c r="G292" s="31"/>
      <c r="H292" s="32"/>
      <c r="I292" s="21" t="s">
        <v>974</v>
      </c>
      <c r="J292" s="21"/>
      <c r="K292" s="66" t="s">
        <v>975</v>
      </c>
      <c r="L292" s="21" t="s">
        <v>976</v>
      </c>
      <c r="M292" s="21" t="s">
        <v>977</v>
      </c>
    </row>
    <row r="293" spans="2:13" ht="135">
      <c r="B293" s="21" t="s">
        <v>745</v>
      </c>
      <c r="C293" s="21" t="s">
        <v>746</v>
      </c>
      <c r="D293" s="21" t="s">
        <v>509</v>
      </c>
      <c r="E293" s="21" t="s">
        <v>747</v>
      </c>
      <c r="F293" s="21" t="s">
        <v>95</v>
      </c>
      <c r="G293" s="31"/>
      <c r="H293" s="32"/>
      <c r="I293" s="21" t="s">
        <v>978</v>
      </c>
      <c r="J293" s="21"/>
      <c r="K293" s="66" t="s">
        <v>971</v>
      </c>
      <c r="L293" s="21" t="s">
        <v>979</v>
      </c>
      <c r="M293" s="21" t="s">
        <v>980</v>
      </c>
    </row>
    <row r="294" spans="2:13" ht="120">
      <c r="B294" s="21" t="s">
        <v>745</v>
      </c>
      <c r="C294" s="21" t="s">
        <v>746</v>
      </c>
      <c r="D294" s="21" t="s">
        <v>509</v>
      </c>
      <c r="E294" s="21" t="s">
        <v>747</v>
      </c>
      <c r="F294" s="21" t="s">
        <v>95</v>
      </c>
      <c r="G294" s="31"/>
      <c r="H294" s="32"/>
      <c r="I294" s="21" t="s">
        <v>981</v>
      </c>
      <c r="J294" s="21"/>
      <c r="K294" s="91" t="s">
        <v>982</v>
      </c>
      <c r="L294" s="21" t="s">
        <v>983</v>
      </c>
      <c r="M294" s="21" t="s">
        <v>984</v>
      </c>
    </row>
    <row r="295" spans="2:13" ht="150">
      <c r="B295" s="21" t="s">
        <v>745</v>
      </c>
      <c r="C295" s="21" t="s">
        <v>746</v>
      </c>
      <c r="D295" s="21" t="s">
        <v>509</v>
      </c>
      <c r="E295" s="21" t="s">
        <v>747</v>
      </c>
      <c r="F295" s="21" t="s">
        <v>95</v>
      </c>
      <c r="G295" s="31"/>
      <c r="H295" s="32"/>
      <c r="I295" s="21" t="s">
        <v>985</v>
      </c>
      <c r="J295" s="21"/>
      <c r="K295" s="91" t="s">
        <v>986</v>
      </c>
      <c r="L295" s="21" t="s">
        <v>987</v>
      </c>
      <c r="M295" s="21" t="s">
        <v>988</v>
      </c>
    </row>
    <row r="296" spans="2:13" ht="150">
      <c r="B296" s="21" t="s">
        <v>745</v>
      </c>
      <c r="C296" s="21" t="s">
        <v>746</v>
      </c>
      <c r="D296" s="21" t="s">
        <v>509</v>
      </c>
      <c r="E296" s="21" t="s">
        <v>747</v>
      </c>
      <c r="F296" s="21" t="s">
        <v>95</v>
      </c>
      <c r="G296" s="31"/>
      <c r="H296" s="32"/>
      <c r="I296" s="21" t="s">
        <v>989</v>
      </c>
      <c r="J296" s="21"/>
      <c r="K296" s="66" t="s">
        <v>990</v>
      </c>
      <c r="L296" s="21" t="s">
        <v>987</v>
      </c>
      <c r="M296" s="21" t="s">
        <v>988</v>
      </c>
    </row>
    <row r="297" spans="2:13" ht="300">
      <c r="B297" s="21" t="s">
        <v>745</v>
      </c>
      <c r="C297" s="21" t="s">
        <v>746</v>
      </c>
      <c r="D297" s="21" t="s">
        <v>509</v>
      </c>
      <c r="E297" s="21" t="s">
        <v>747</v>
      </c>
      <c r="F297" s="21" t="s">
        <v>95</v>
      </c>
      <c r="G297" s="31"/>
      <c r="H297" s="32"/>
      <c r="I297" s="21" t="s">
        <v>991</v>
      </c>
      <c r="J297" s="21"/>
      <c r="K297" s="66" t="s">
        <v>992</v>
      </c>
      <c r="L297" s="21" t="s">
        <v>993</v>
      </c>
      <c r="M297" s="21" t="s">
        <v>994</v>
      </c>
    </row>
    <row r="298" spans="2:13" ht="150">
      <c r="B298" s="21" t="s">
        <v>745</v>
      </c>
      <c r="C298" s="21" t="s">
        <v>746</v>
      </c>
      <c r="D298" s="21" t="s">
        <v>509</v>
      </c>
      <c r="E298" s="21" t="s">
        <v>747</v>
      </c>
      <c r="F298" s="21" t="s">
        <v>95</v>
      </c>
      <c r="I298" s="21" t="s">
        <v>995</v>
      </c>
      <c r="J298" s="21"/>
      <c r="K298" s="66" t="s">
        <v>996</v>
      </c>
      <c r="L298" s="21" t="s">
        <v>997</v>
      </c>
      <c r="M298" s="21" t="s">
        <v>998</v>
      </c>
    </row>
    <row r="299" spans="2:13" ht="255">
      <c r="B299" s="21" t="s">
        <v>745</v>
      </c>
      <c r="C299" s="21" t="s">
        <v>746</v>
      </c>
      <c r="D299" s="21" t="s">
        <v>509</v>
      </c>
      <c r="E299" s="21" t="s">
        <v>747</v>
      </c>
      <c r="F299" s="21" t="s">
        <v>95</v>
      </c>
      <c r="I299" s="21" t="s">
        <v>999</v>
      </c>
      <c r="J299" s="21"/>
      <c r="K299" s="66" t="s">
        <v>1000</v>
      </c>
      <c r="L299" s="21" t="s">
        <v>1001</v>
      </c>
      <c r="M299" s="21" t="s">
        <v>1002</v>
      </c>
    </row>
    <row r="300" spans="2:13" ht="90" customHeight="1">
      <c r="B300" s="21" t="s">
        <v>745</v>
      </c>
      <c r="C300" s="21" t="s">
        <v>746</v>
      </c>
      <c r="D300" s="21" t="s">
        <v>509</v>
      </c>
      <c r="E300" s="21" t="s">
        <v>747</v>
      </c>
      <c r="F300" s="21" t="s">
        <v>95</v>
      </c>
      <c r="I300" s="21" t="s">
        <v>1003</v>
      </c>
      <c r="J300" s="21"/>
      <c r="K300" s="66" t="s">
        <v>1004</v>
      </c>
      <c r="L300" s="21" t="s">
        <v>1005</v>
      </c>
      <c r="M300" s="21" t="s">
        <v>1006</v>
      </c>
    </row>
    <row r="301" spans="2:13" ht="136.5" customHeight="1">
      <c r="B301" s="21" t="s">
        <v>745</v>
      </c>
      <c r="C301" s="21" t="s">
        <v>746</v>
      </c>
      <c r="D301" s="21" t="s">
        <v>509</v>
      </c>
      <c r="E301" s="21" t="s">
        <v>747</v>
      </c>
      <c r="F301" s="21" t="s">
        <v>95</v>
      </c>
      <c r="I301" s="21" t="s">
        <v>1007</v>
      </c>
      <c r="J301" s="21"/>
      <c r="K301" s="66" t="s">
        <v>1008</v>
      </c>
      <c r="L301" s="21" t="s">
        <v>1009</v>
      </c>
      <c r="M301" s="92" t="s">
        <v>1002</v>
      </c>
    </row>
    <row r="302" spans="2:13" ht="103.5" customHeight="1">
      <c r="B302" s="26" t="s">
        <v>1010</v>
      </c>
      <c r="C302" s="21" t="s">
        <v>1011</v>
      </c>
      <c r="D302" s="21" t="s">
        <v>1012</v>
      </c>
      <c r="E302" s="21" t="s">
        <v>1013</v>
      </c>
      <c r="F302" s="21" t="s">
        <v>615</v>
      </c>
      <c r="G302" s="21"/>
      <c r="H302" s="21"/>
      <c r="I302" s="21" t="s">
        <v>1014</v>
      </c>
      <c r="J302" s="21"/>
      <c r="K302" s="21" t="s">
        <v>1015</v>
      </c>
      <c r="L302" s="22" t="s">
        <v>137</v>
      </c>
      <c r="M302" s="21" t="s">
        <v>138</v>
      </c>
    </row>
    <row r="303" spans="2:13" ht="180">
      <c r="B303" s="26" t="s">
        <v>1010</v>
      </c>
      <c r="C303" s="21" t="s">
        <v>1011</v>
      </c>
      <c r="D303" s="21" t="s">
        <v>1012</v>
      </c>
      <c r="E303" s="21" t="s">
        <v>1013</v>
      </c>
      <c r="F303" s="21" t="s">
        <v>615</v>
      </c>
      <c r="G303" s="21"/>
      <c r="H303" s="21"/>
      <c r="I303" s="21" t="s">
        <v>1016</v>
      </c>
      <c r="J303" s="21"/>
      <c r="K303" s="21" t="s">
        <v>1015</v>
      </c>
      <c r="L303" s="21" t="s">
        <v>1017</v>
      </c>
      <c r="M303" s="21" t="s">
        <v>178</v>
      </c>
    </row>
    <row r="304" spans="2:13" ht="285">
      <c r="B304" s="26" t="s">
        <v>1010</v>
      </c>
      <c r="C304" s="21" t="s">
        <v>1011</v>
      </c>
      <c r="D304" s="21" t="s">
        <v>1012</v>
      </c>
      <c r="E304" s="21" t="s">
        <v>1013</v>
      </c>
      <c r="F304" s="21" t="s">
        <v>615</v>
      </c>
      <c r="G304" s="21"/>
      <c r="H304" s="21"/>
      <c r="I304" s="21" t="s">
        <v>1018</v>
      </c>
      <c r="J304" s="21"/>
      <c r="K304" s="21" t="s">
        <v>1015</v>
      </c>
      <c r="L304" s="21" t="s">
        <v>1019</v>
      </c>
      <c r="M304" s="21" t="s">
        <v>1020</v>
      </c>
    </row>
    <row r="305" spans="2:13" ht="90">
      <c r="B305" s="26" t="s">
        <v>1010</v>
      </c>
      <c r="C305" s="21" t="s">
        <v>1011</v>
      </c>
      <c r="D305" s="21" t="s">
        <v>1012</v>
      </c>
      <c r="E305" s="21" t="s">
        <v>1013</v>
      </c>
      <c r="F305" s="21" t="s">
        <v>615</v>
      </c>
      <c r="G305" s="21"/>
      <c r="H305" s="21"/>
      <c r="I305" s="21" t="s">
        <v>1021</v>
      </c>
      <c r="J305" s="21"/>
      <c r="K305" s="21" t="s">
        <v>1015</v>
      </c>
      <c r="L305" s="21" t="s">
        <v>1022</v>
      </c>
      <c r="M305" s="21" t="s">
        <v>271</v>
      </c>
    </row>
    <row r="306" spans="2:13" ht="90">
      <c r="B306" s="26" t="s">
        <v>1010</v>
      </c>
      <c r="C306" s="21" t="s">
        <v>1011</v>
      </c>
      <c r="D306" s="21" t="s">
        <v>1012</v>
      </c>
      <c r="E306" s="21" t="s">
        <v>1013</v>
      </c>
      <c r="F306" s="21" t="s">
        <v>615</v>
      </c>
      <c r="G306" s="21"/>
      <c r="H306" s="21"/>
      <c r="I306" s="21" t="s">
        <v>1023</v>
      </c>
      <c r="J306" s="21"/>
      <c r="K306" s="21" t="s">
        <v>1015</v>
      </c>
      <c r="L306" s="21" t="s">
        <v>1024</v>
      </c>
      <c r="M306" s="21" t="s">
        <v>268</v>
      </c>
    </row>
    <row r="307" spans="2:13" ht="75">
      <c r="B307" s="26" t="s">
        <v>1010</v>
      </c>
      <c r="C307" s="21" t="s">
        <v>1011</v>
      </c>
      <c r="D307" s="21" t="s">
        <v>1012</v>
      </c>
      <c r="E307" s="21" t="s">
        <v>1013</v>
      </c>
      <c r="F307" s="21" t="s">
        <v>615</v>
      </c>
      <c r="G307" s="21"/>
      <c r="H307" s="21"/>
      <c r="I307" s="21" t="s">
        <v>1025</v>
      </c>
      <c r="J307" s="21"/>
      <c r="K307" s="21" t="s">
        <v>1015</v>
      </c>
      <c r="L307" s="21" t="s">
        <v>1026</v>
      </c>
      <c r="M307" s="21" t="s">
        <v>1027</v>
      </c>
    </row>
    <row r="308" spans="2:13" ht="135">
      <c r="B308" s="26" t="s">
        <v>1010</v>
      </c>
      <c r="C308" s="21" t="s">
        <v>1011</v>
      </c>
      <c r="D308" s="21" t="s">
        <v>1012</v>
      </c>
      <c r="E308" s="21" t="s">
        <v>1013</v>
      </c>
      <c r="F308" s="21" t="s">
        <v>615</v>
      </c>
      <c r="G308" s="21"/>
      <c r="H308" s="21"/>
      <c r="I308" s="21" t="s">
        <v>1028</v>
      </c>
      <c r="J308" s="21"/>
      <c r="K308" s="21" t="s">
        <v>1015</v>
      </c>
      <c r="L308" s="21" t="s">
        <v>1029</v>
      </c>
      <c r="M308" s="21" t="s">
        <v>438</v>
      </c>
    </row>
    <row r="309" spans="2:13" ht="75">
      <c r="B309" s="23" t="s">
        <v>1030</v>
      </c>
      <c r="C309" s="21" t="s">
        <v>1031</v>
      </c>
      <c r="D309" s="21" t="s">
        <v>1032</v>
      </c>
      <c r="E309" s="93">
        <v>12942</v>
      </c>
      <c r="F309" s="21" t="s">
        <v>65</v>
      </c>
      <c r="H309" s="21"/>
      <c r="I309" s="21" t="s">
        <v>1033</v>
      </c>
      <c r="J309" s="21"/>
      <c r="K309" s="21"/>
      <c r="L309" s="21" t="s">
        <v>1034</v>
      </c>
      <c r="M309" s="21" t="s">
        <v>1035</v>
      </c>
    </row>
    <row r="310" spans="2:13" ht="135">
      <c r="B310" s="23" t="s">
        <v>1030</v>
      </c>
      <c r="C310" s="21" t="s">
        <v>1031</v>
      </c>
      <c r="D310" s="21" t="s">
        <v>1032</v>
      </c>
      <c r="E310" s="93">
        <v>12942</v>
      </c>
      <c r="F310" s="21" t="s">
        <v>65</v>
      </c>
      <c r="G310" s="72"/>
      <c r="H310" s="72"/>
      <c r="I310" s="21" t="s">
        <v>1036</v>
      </c>
      <c r="J310" s="21"/>
      <c r="K310" s="21"/>
      <c r="L310" s="21" t="s">
        <v>1037</v>
      </c>
      <c r="M310" s="21" t="s">
        <v>1038</v>
      </c>
    </row>
    <row r="311" spans="2:13" ht="90" customHeight="1">
      <c r="B311" s="23" t="s">
        <v>1030</v>
      </c>
      <c r="C311" s="21" t="s">
        <v>1031</v>
      </c>
      <c r="D311" s="21" t="s">
        <v>1032</v>
      </c>
      <c r="E311" s="93">
        <v>12942</v>
      </c>
      <c r="F311" s="21" t="s">
        <v>65</v>
      </c>
      <c r="G311" s="21"/>
      <c r="H311" s="21"/>
      <c r="I311" s="21" t="s">
        <v>1039</v>
      </c>
      <c r="J311" s="21"/>
      <c r="K311" s="21"/>
      <c r="L311" s="21" t="s">
        <v>1040</v>
      </c>
      <c r="M311" s="21" t="s">
        <v>1041</v>
      </c>
    </row>
    <row r="312" spans="2:13" ht="77.25">
      <c r="B312" s="23" t="s">
        <v>1030</v>
      </c>
      <c r="C312" s="21" t="s">
        <v>1031</v>
      </c>
      <c r="D312" s="21" t="s">
        <v>1032</v>
      </c>
      <c r="E312" s="93">
        <v>12942</v>
      </c>
      <c r="F312" s="21" t="s">
        <v>65</v>
      </c>
      <c r="G312" s="21"/>
      <c r="H312" s="21"/>
      <c r="I312" s="21" t="s">
        <v>1466</v>
      </c>
      <c r="J312" s="21"/>
      <c r="K312" s="21"/>
      <c r="L312" s="21" t="s">
        <v>1042</v>
      </c>
      <c r="M312" s="21" t="s">
        <v>1043</v>
      </c>
    </row>
    <row r="313" spans="2:13" ht="77.25">
      <c r="B313" s="23" t="s">
        <v>1030</v>
      </c>
      <c r="C313" s="21" t="s">
        <v>1031</v>
      </c>
      <c r="D313" s="21" t="s">
        <v>1032</v>
      </c>
      <c r="E313" s="93">
        <v>12942</v>
      </c>
      <c r="F313" s="21" t="s">
        <v>65</v>
      </c>
      <c r="G313" s="21"/>
      <c r="H313" s="21"/>
      <c r="I313" s="21" t="s">
        <v>1467</v>
      </c>
      <c r="J313" s="21"/>
      <c r="K313" s="21"/>
      <c r="L313" s="21" t="s">
        <v>1044</v>
      </c>
      <c r="M313" s="21" t="s">
        <v>1043</v>
      </c>
    </row>
    <row r="314" spans="2:13" ht="97.5" customHeight="1">
      <c r="B314" s="23" t="s">
        <v>1030</v>
      </c>
      <c r="C314" s="21" t="s">
        <v>1031</v>
      </c>
      <c r="D314" s="21" t="s">
        <v>1032</v>
      </c>
      <c r="E314" s="93">
        <v>12942</v>
      </c>
      <c r="F314" s="21" t="s">
        <v>65</v>
      </c>
      <c r="G314" s="21"/>
      <c r="H314" s="21"/>
      <c r="I314" s="21" t="s">
        <v>1045</v>
      </c>
      <c r="J314" s="21"/>
      <c r="K314" s="21"/>
      <c r="L314" s="21" t="s">
        <v>1046</v>
      </c>
      <c r="M314" s="21" t="s">
        <v>1047</v>
      </c>
    </row>
    <row r="315" spans="2:13" ht="71.25" customHeight="1">
      <c r="B315" s="23" t="s">
        <v>1030</v>
      </c>
      <c r="C315" s="21" t="s">
        <v>1031</v>
      </c>
      <c r="D315" s="21" t="s">
        <v>1032</v>
      </c>
      <c r="E315" s="93">
        <v>12942</v>
      </c>
      <c r="F315" s="21" t="s">
        <v>65</v>
      </c>
      <c r="G315" s="21"/>
      <c r="H315" s="21"/>
      <c r="I315" s="21" t="s">
        <v>1048</v>
      </c>
      <c r="J315" s="21"/>
      <c r="K315" s="21"/>
      <c r="L315" s="21" t="s">
        <v>1049</v>
      </c>
      <c r="M315" s="21" t="s">
        <v>1050</v>
      </c>
    </row>
    <row r="316" spans="2:13" ht="66.75" customHeight="1">
      <c r="B316" s="23" t="s">
        <v>1030</v>
      </c>
      <c r="C316" s="21" t="s">
        <v>1031</v>
      </c>
      <c r="D316" s="21" t="s">
        <v>1032</v>
      </c>
      <c r="E316" s="93">
        <v>12942</v>
      </c>
      <c r="F316" s="21" t="s">
        <v>65</v>
      </c>
      <c r="G316" s="21"/>
      <c r="H316" s="21"/>
      <c r="I316" s="21" t="s">
        <v>1468</v>
      </c>
      <c r="J316" s="21"/>
      <c r="K316" s="21"/>
      <c r="L316" s="21" t="s">
        <v>1049</v>
      </c>
      <c r="M316" s="21" t="s">
        <v>1047</v>
      </c>
    </row>
    <row r="317" spans="2:13" ht="77.25">
      <c r="B317" s="23" t="s">
        <v>1030</v>
      </c>
      <c r="C317" s="21" t="s">
        <v>1031</v>
      </c>
      <c r="D317" s="21" t="s">
        <v>1032</v>
      </c>
      <c r="E317" s="93">
        <v>12942</v>
      </c>
      <c r="F317" s="21" t="s">
        <v>65</v>
      </c>
      <c r="G317" s="21"/>
      <c r="H317" s="21"/>
      <c r="I317" s="21" t="s">
        <v>1466</v>
      </c>
      <c r="J317" s="21"/>
      <c r="K317" s="21"/>
      <c r="L317" s="21" t="s">
        <v>1051</v>
      </c>
      <c r="M317" s="21" t="s">
        <v>1052</v>
      </c>
    </row>
    <row r="318" spans="2:13" ht="90" customHeight="1">
      <c r="B318" s="23" t="s">
        <v>1030</v>
      </c>
      <c r="C318" s="21" t="s">
        <v>1031</v>
      </c>
      <c r="D318" s="21" t="s">
        <v>1032</v>
      </c>
      <c r="E318" s="93">
        <v>12942</v>
      </c>
      <c r="F318" s="21" t="s">
        <v>65</v>
      </c>
      <c r="G318" s="21"/>
      <c r="H318" s="21"/>
      <c r="I318" s="36" t="s">
        <v>1053</v>
      </c>
      <c r="J318" s="21"/>
      <c r="K318" s="21"/>
      <c r="L318" s="21" t="s">
        <v>1049</v>
      </c>
      <c r="M318" s="21" t="s">
        <v>1050</v>
      </c>
    </row>
    <row r="319" spans="2:13" ht="87" customHeight="1">
      <c r="B319" s="94" t="s">
        <v>1054</v>
      </c>
      <c r="C319" s="21" t="s">
        <v>1055</v>
      </c>
      <c r="D319" s="21" t="s">
        <v>1056</v>
      </c>
      <c r="E319" s="93">
        <v>18425</v>
      </c>
      <c r="F319" s="21" t="s">
        <v>615</v>
      </c>
      <c r="H319" s="21"/>
      <c r="I319" s="21" t="s">
        <v>1469</v>
      </c>
      <c r="J319" s="21"/>
      <c r="K319" s="21" t="s">
        <v>1057</v>
      </c>
      <c r="L319" s="21" t="s">
        <v>1058</v>
      </c>
      <c r="M319" s="21" t="s">
        <v>1059</v>
      </c>
    </row>
    <row r="320" spans="2:13" ht="79.5" customHeight="1">
      <c r="B320" s="94" t="s">
        <v>1054</v>
      </c>
      <c r="C320" s="21" t="s">
        <v>1055</v>
      </c>
      <c r="D320" s="21" t="s">
        <v>1056</v>
      </c>
      <c r="E320" s="93">
        <v>18425</v>
      </c>
      <c r="F320" s="21" t="s">
        <v>615</v>
      </c>
      <c r="H320" s="21"/>
      <c r="I320" s="21" t="s">
        <v>1060</v>
      </c>
      <c r="J320" s="21"/>
      <c r="K320" s="21" t="s">
        <v>1061</v>
      </c>
      <c r="L320" s="21" t="s">
        <v>137</v>
      </c>
      <c r="M320" s="21" t="s">
        <v>1062</v>
      </c>
    </row>
    <row r="321" spans="2:13" ht="85.5" customHeight="1">
      <c r="B321" s="94" t="s">
        <v>1054</v>
      </c>
      <c r="C321" s="21" t="s">
        <v>1055</v>
      </c>
      <c r="D321" s="21" t="s">
        <v>1056</v>
      </c>
      <c r="E321" s="93">
        <v>18425</v>
      </c>
      <c r="F321" s="21" t="s">
        <v>615</v>
      </c>
      <c r="G321" s="72"/>
      <c r="H321" s="72"/>
      <c r="I321" s="21" t="s">
        <v>1063</v>
      </c>
      <c r="J321" s="21"/>
      <c r="K321" s="21" t="s">
        <v>1057</v>
      </c>
      <c r="L321" s="22" t="s">
        <v>1064</v>
      </c>
      <c r="M321" s="21" t="s">
        <v>1065</v>
      </c>
    </row>
    <row r="322" spans="2:13" ht="75">
      <c r="B322" s="94" t="s">
        <v>1054</v>
      </c>
      <c r="C322" s="21" t="s">
        <v>1055</v>
      </c>
      <c r="D322" s="21" t="s">
        <v>1056</v>
      </c>
      <c r="E322" s="93">
        <v>18425</v>
      </c>
      <c r="F322" s="21" t="s">
        <v>615</v>
      </c>
      <c r="G322" s="21"/>
      <c r="H322" s="21"/>
      <c r="I322" s="21" t="s">
        <v>1066</v>
      </c>
      <c r="J322" s="21"/>
      <c r="K322" s="21" t="s">
        <v>1057</v>
      </c>
      <c r="L322" s="21" t="s">
        <v>1067</v>
      </c>
      <c r="M322" s="21" t="s">
        <v>1068</v>
      </c>
    </row>
    <row r="323" spans="2:13" ht="87.75" customHeight="1">
      <c r="B323" s="94" t="s">
        <v>1054</v>
      </c>
      <c r="C323" s="21" t="s">
        <v>1055</v>
      </c>
      <c r="D323" s="21" t="s">
        <v>1056</v>
      </c>
      <c r="E323" s="93">
        <v>18425</v>
      </c>
      <c r="F323" s="21" t="s">
        <v>615</v>
      </c>
      <c r="G323" s="21"/>
      <c r="H323" s="21"/>
      <c r="I323" s="21" t="s">
        <v>1069</v>
      </c>
      <c r="J323" s="21"/>
      <c r="K323" s="21" t="s">
        <v>1057</v>
      </c>
      <c r="L323" s="21" t="s">
        <v>1070</v>
      </c>
      <c r="M323" s="21" t="s">
        <v>1071</v>
      </c>
    </row>
    <row r="324" spans="2:13" ht="98.25" customHeight="1">
      <c r="B324" s="94" t="s">
        <v>1054</v>
      </c>
      <c r="C324" s="21" t="s">
        <v>1055</v>
      </c>
      <c r="D324" s="21" t="s">
        <v>1056</v>
      </c>
      <c r="E324" s="93">
        <v>18425</v>
      </c>
      <c r="F324" s="21" t="s">
        <v>615</v>
      </c>
      <c r="G324" s="21"/>
      <c r="H324" s="21"/>
      <c r="I324" s="21" t="s">
        <v>1072</v>
      </c>
      <c r="J324" s="21"/>
      <c r="K324" s="21" t="s">
        <v>1057</v>
      </c>
      <c r="L324" s="21" t="s">
        <v>1070</v>
      </c>
      <c r="M324" s="21" t="s">
        <v>1073</v>
      </c>
    </row>
    <row r="325" spans="2:13" ht="84.75" customHeight="1">
      <c r="B325" s="94" t="s">
        <v>1054</v>
      </c>
      <c r="C325" s="21" t="s">
        <v>1055</v>
      </c>
      <c r="D325" s="21" t="s">
        <v>1056</v>
      </c>
      <c r="E325" s="93">
        <v>18425</v>
      </c>
      <c r="F325" s="21" t="s">
        <v>615</v>
      </c>
      <c r="G325" s="21"/>
      <c r="H325" s="21"/>
      <c r="I325" s="21" t="s">
        <v>1074</v>
      </c>
      <c r="J325" s="21"/>
      <c r="K325" s="21" t="s">
        <v>1057</v>
      </c>
      <c r="L325" s="21" t="s">
        <v>1075</v>
      </c>
      <c r="M325" s="21" t="s">
        <v>1076</v>
      </c>
    </row>
    <row r="326" spans="2:13" ht="90" customHeight="1">
      <c r="B326" s="94" t="s">
        <v>1054</v>
      </c>
      <c r="C326" s="21" t="s">
        <v>1055</v>
      </c>
      <c r="D326" s="21" t="s">
        <v>1056</v>
      </c>
      <c r="E326" s="93">
        <v>18425</v>
      </c>
      <c r="F326" s="21" t="s">
        <v>615</v>
      </c>
      <c r="G326" s="21"/>
      <c r="H326" s="21"/>
      <c r="I326" s="95" t="s">
        <v>1077</v>
      </c>
      <c r="J326" s="21" t="s">
        <v>1078</v>
      </c>
      <c r="K326" s="21" t="s">
        <v>1057</v>
      </c>
      <c r="L326" s="21" t="s">
        <v>1079</v>
      </c>
      <c r="M326" s="21" t="s">
        <v>1080</v>
      </c>
    </row>
    <row r="327" spans="2:13" ht="72" customHeight="1">
      <c r="B327" s="94" t="s">
        <v>1054</v>
      </c>
      <c r="C327" s="21" t="s">
        <v>1055</v>
      </c>
      <c r="D327" s="21" t="s">
        <v>1056</v>
      </c>
      <c r="E327" s="93">
        <v>18425</v>
      </c>
      <c r="F327" s="21" t="s">
        <v>615</v>
      </c>
      <c r="G327" s="21"/>
      <c r="H327" s="21"/>
      <c r="I327" s="21" t="s">
        <v>1470</v>
      </c>
      <c r="J327" s="21"/>
      <c r="K327" s="21" t="s">
        <v>1057</v>
      </c>
      <c r="L327" s="21" t="s">
        <v>1070</v>
      </c>
      <c r="M327" s="21" t="s">
        <v>1081</v>
      </c>
    </row>
    <row r="328" spans="2:13" ht="72" customHeight="1">
      <c r="B328" s="94" t="s">
        <v>1054</v>
      </c>
      <c r="C328" s="21" t="s">
        <v>1055</v>
      </c>
      <c r="D328" s="21" t="s">
        <v>1056</v>
      </c>
      <c r="E328" s="93">
        <v>18425</v>
      </c>
      <c r="F328" s="21" t="s">
        <v>615</v>
      </c>
      <c r="G328" s="21"/>
      <c r="H328" s="21"/>
      <c r="I328" s="21" t="s">
        <v>1082</v>
      </c>
      <c r="J328" s="21"/>
      <c r="K328" s="21" t="s">
        <v>1057</v>
      </c>
      <c r="L328" s="21" t="s">
        <v>1083</v>
      </c>
      <c r="M328" s="21" t="s">
        <v>1084</v>
      </c>
    </row>
    <row r="329" spans="2:13" ht="128.25" customHeight="1">
      <c r="B329" s="25" t="s">
        <v>1085</v>
      </c>
      <c r="C329" s="96" t="s">
        <v>1086</v>
      </c>
      <c r="D329" s="96" t="s">
        <v>63</v>
      </c>
      <c r="E329" s="21" t="s">
        <v>1087</v>
      </c>
      <c r="F329" s="21" t="s">
        <v>1088</v>
      </c>
      <c r="H329" s="21"/>
      <c r="I329" s="21" t="s">
        <v>1471</v>
      </c>
      <c r="J329" s="21"/>
      <c r="K329" s="21" t="s">
        <v>1089</v>
      </c>
      <c r="L329" s="21" t="s">
        <v>1090</v>
      </c>
      <c r="M329" s="21" t="s">
        <v>1091</v>
      </c>
    </row>
    <row r="330" spans="2:13" ht="81.75" customHeight="1">
      <c r="B330" s="25" t="s">
        <v>1085</v>
      </c>
      <c r="C330" s="96" t="s">
        <v>1086</v>
      </c>
      <c r="D330" s="96" t="s">
        <v>63</v>
      </c>
      <c r="E330" s="21" t="s">
        <v>1087</v>
      </c>
      <c r="F330" s="21" t="s">
        <v>1088</v>
      </c>
      <c r="H330" s="21"/>
      <c r="I330" s="21" t="s">
        <v>1092</v>
      </c>
      <c r="J330" s="21"/>
      <c r="K330" s="21" t="s">
        <v>1089</v>
      </c>
      <c r="L330" s="21" t="s">
        <v>72</v>
      </c>
      <c r="M330" s="21" t="s">
        <v>73</v>
      </c>
    </row>
    <row r="331" spans="2:13" ht="74.25" customHeight="1">
      <c r="B331" s="25" t="s">
        <v>1085</v>
      </c>
      <c r="C331" s="96" t="s">
        <v>1086</v>
      </c>
      <c r="D331" s="96" t="s">
        <v>63</v>
      </c>
      <c r="E331" s="21" t="s">
        <v>1087</v>
      </c>
      <c r="F331" s="21" t="s">
        <v>1088</v>
      </c>
      <c r="G331" s="72"/>
      <c r="H331" s="72"/>
      <c r="I331" s="21" t="s">
        <v>1472</v>
      </c>
      <c r="J331" s="21"/>
      <c r="K331" s="21" t="s">
        <v>1089</v>
      </c>
      <c r="L331" s="22" t="s">
        <v>1093</v>
      </c>
      <c r="M331" s="21" t="s">
        <v>1094</v>
      </c>
    </row>
    <row r="332" spans="2:13" ht="66.75" customHeight="1">
      <c r="B332" s="25" t="s">
        <v>1085</v>
      </c>
      <c r="C332" s="96" t="s">
        <v>1086</v>
      </c>
      <c r="D332" s="96" t="s">
        <v>63</v>
      </c>
      <c r="E332" s="21" t="s">
        <v>1087</v>
      </c>
      <c r="F332" s="21" t="s">
        <v>1088</v>
      </c>
      <c r="G332" s="21"/>
      <c r="H332" s="21"/>
      <c r="I332" s="21" t="s">
        <v>1095</v>
      </c>
      <c r="J332" s="21"/>
      <c r="K332" s="21" t="s">
        <v>1089</v>
      </c>
      <c r="L332" s="21" t="s">
        <v>75</v>
      </c>
      <c r="M332" s="21" t="s">
        <v>76</v>
      </c>
    </row>
    <row r="333" spans="2:13" ht="75" customHeight="1">
      <c r="B333" s="25" t="s">
        <v>1085</v>
      </c>
      <c r="C333" s="96" t="s">
        <v>1086</v>
      </c>
      <c r="D333" s="96" t="s">
        <v>63</v>
      </c>
      <c r="E333" s="21" t="s">
        <v>1087</v>
      </c>
      <c r="F333" s="21" t="s">
        <v>1088</v>
      </c>
      <c r="G333" s="21"/>
      <c r="H333" s="21"/>
      <c r="I333" s="21" t="s">
        <v>1096</v>
      </c>
      <c r="J333" s="21"/>
      <c r="K333" s="21" t="s">
        <v>1089</v>
      </c>
      <c r="L333" s="21" t="s">
        <v>1097</v>
      </c>
      <c r="M333" s="21" t="s">
        <v>1098</v>
      </c>
    </row>
    <row r="334" spans="2:13" ht="83.25" customHeight="1">
      <c r="B334" s="25" t="s">
        <v>1099</v>
      </c>
      <c r="C334" s="96" t="s">
        <v>1086</v>
      </c>
      <c r="D334" s="96" t="s">
        <v>63</v>
      </c>
      <c r="E334" s="21" t="s">
        <v>1087</v>
      </c>
      <c r="F334" s="21" t="s">
        <v>1088</v>
      </c>
      <c r="G334" s="21"/>
      <c r="H334" s="21"/>
      <c r="I334" s="21" t="s">
        <v>1100</v>
      </c>
      <c r="J334" s="21"/>
      <c r="K334" s="22" t="s">
        <v>520</v>
      </c>
      <c r="L334" s="21" t="s">
        <v>1101</v>
      </c>
      <c r="M334" s="21" t="s">
        <v>522</v>
      </c>
    </row>
    <row r="335" spans="2:13" ht="72.75" customHeight="1">
      <c r="B335" s="25" t="s">
        <v>1085</v>
      </c>
      <c r="C335" s="96" t="s">
        <v>1086</v>
      </c>
      <c r="D335" s="96" t="s">
        <v>63</v>
      </c>
      <c r="E335" s="21" t="s">
        <v>1087</v>
      </c>
      <c r="F335" s="21" t="s">
        <v>1088</v>
      </c>
      <c r="G335" s="21"/>
      <c r="H335" s="21"/>
      <c r="I335" s="21" t="s">
        <v>1473</v>
      </c>
      <c r="J335" s="21"/>
      <c r="K335" s="22" t="s">
        <v>520</v>
      </c>
      <c r="L335" s="21" t="s">
        <v>1102</v>
      </c>
      <c r="M335" s="21" t="s">
        <v>1103</v>
      </c>
    </row>
    <row r="336" spans="2:13" ht="126.75" customHeight="1">
      <c r="B336" s="25" t="s">
        <v>1085</v>
      </c>
      <c r="C336" s="96" t="s">
        <v>1086</v>
      </c>
      <c r="D336" s="96" t="s">
        <v>63</v>
      </c>
      <c r="E336" s="21" t="s">
        <v>1087</v>
      </c>
      <c r="F336" s="21" t="s">
        <v>1088</v>
      </c>
      <c r="G336" s="21"/>
      <c r="H336" s="21"/>
      <c r="I336" s="21" t="s">
        <v>1474</v>
      </c>
      <c r="J336" s="21"/>
      <c r="K336" s="22" t="s">
        <v>1104</v>
      </c>
      <c r="L336" s="21" t="s">
        <v>635</v>
      </c>
      <c r="M336" s="21" t="s">
        <v>636</v>
      </c>
    </row>
    <row r="337" spans="2:13" ht="105" customHeight="1">
      <c r="B337" s="25" t="s">
        <v>1085</v>
      </c>
      <c r="C337" s="96" t="s">
        <v>1086</v>
      </c>
      <c r="D337" s="96" t="s">
        <v>63</v>
      </c>
      <c r="E337" s="21" t="s">
        <v>1087</v>
      </c>
      <c r="F337" s="21" t="s">
        <v>1088</v>
      </c>
      <c r="G337" s="21"/>
      <c r="H337" s="21"/>
      <c r="I337" s="21" t="s">
        <v>1475</v>
      </c>
      <c r="J337" s="21"/>
      <c r="K337" s="22" t="s">
        <v>1105</v>
      </c>
      <c r="L337" s="21" t="s">
        <v>1106</v>
      </c>
      <c r="M337" s="21" t="s">
        <v>1107</v>
      </c>
    </row>
    <row r="338" spans="2:13" ht="93" customHeight="1">
      <c r="B338" s="25" t="s">
        <v>1108</v>
      </c>
      <c r="C338" s="96" t="s">
        <v>1086</v>
      </c>
      <c r="D338" s="96" t="s">
        <v>63</v>
      </c>
      <c r="E338" s="21" t="s">
        <v>1087</v>
      </c>
      <c r="F338" s="21" t="s">
        <v>1088</v>
      </c>
      <c r="G338" s="21"/>
      <c r="H338" s="21"/>
      <c r="I338" s="21" t="s">
        <v>1109</v>
      </c>
      <c r="J338" s="21"/>
      <c r="K338" s="22" t="s">
        <v>1110</v>
      </c>
      <c r="L338" s="21" t="s">
        <v>635</v>
      </c>
      <c r="M338" s="21" t="s">
        <v>636</v>
      </c>
    </row>
    <row r="339" spans="2:13" ht="81.75" customHeight="1">
      <c r="B339" s="25" t="s">
        <v>1085</v>
      </c>
      <c r="C339" s="96" t="s">
        <v>1086</v>
      </c>
      <c r="D339" s="96" t="s">
        <v>63</v>
      </c>
      <c r="E339" s="21" t="s">
        <v>1087</v>
      </c>
      <c r="F339" s="21" t="s">
        <v>1088</v>
      </c>
      <c r="G339" s="21"/>
      <c r="H339" s="21"/>
      <c r="I339" s="21" t="s">
        <v>1111</v>
      </c>
      <c r="J339" s="21"/>
      <c r="K339" s="22" t="s">
        <v>1112</v>
      </c>
      <c r="L339" s="21" t="s">
        <v>1113</v>
      </c>
      <c r="M339" s="21" t="s">
        <v>1114</v>
      </c>
    </row>
    <row r="340" spans="2:13" ht="90">
      <c r="B340" s="25" t="s">
        <v>1099</v>
      </c>
      <c r="C340" s="96" t="s">
        <v>1086</v>
      </c>
      <c r="D340" s="96" t="s">
        <v>63</v>
      </c>
      <c r="E340" s="21" t="s">
        <v>1087</v>
      </c>
      <c r="F340" s="21" t="s">
        <v>1088</v>
      </c>
      <c r="G340" s="21"/>
      <c r="H340" s="21"/>
      <c r="I340" s="21" t="s">
        <v>1476</v>
      </c>
      <c r="J340" s="21"/>
      <c r="K340" s="22" t="s">
        <v>1115</v>
      </c>
      <c r="L340" s="21" t="s">
        <v>1116</v>
      </c>
      <c r="M340" s="21" t="s">
        <v>1117</v>
      </c>
    </row>
    <row r="341" spans="2:13" ht="93" customHeight="1">
      <c r="B341" s="25" t="s">
        <v>1085</v>
      </c>
      <c r="C341" s="96" t="s">
        <v>1086</v>
      </c>
      <c r="D341" s="96" t="s">
        <v>63</v>
      </c>
      <c r="E341" s="21" t="s">
        <v>1087</v>
      </c>
      <c r="F341" s="21" t="s">
        <v>1088</v>
      </c>
      <c r="G341" s="21"/>
      <c r="H341" s="21"/>
      <c r="I341" s="21" t="s">
        <v>1118</v>
      </c>
      <c r="J341" s="21"/>
      <c r="K341" s="22" t="s">
        <v>1112</v>
      </c>
      <c r="L341" s="21" t="s">
        <v>1119</v>
      </c>
      <c r="M341" s="21" t="s">
        <v>1120</v>
      </c>
    </row>
    <row r="342" spans="2:13" ht="105">
      <c r="B342" s="25" t="s">
        <v>1085</v>
      </c>
      <c r="C342" s="96" t="s">
        <v>1086</v>
      </c>
      <c r="D342" s="96" t="s">
        <v>63</v>
      </c>
      <c r="E342" s="21" t="s">
        <v>1087</v>
      </c>
      <c r="F342" s="21" t="s">
        <v>1088</v>
      </c>
      <c r="G342" s="21"/>
      <c r="H342" s="21"/>
      <c r="I342" s="21" t="s">
        <v>1121</v>
      </c>
      <c r="J342" s="21"/>
      <c r="K342" s="22" t="s">
        <v>1122</v>
      </c>
      <c r="L342" s="21" t="s">
        <v>1123</v>
      </c>
      <c r="M342" s="21" t="s">
        <v>1124</v>
      </c>
    </row>
    <row r="343" spans="2:13" ht="89.25" customHeight="1">
      <c r="B343" s="25" t="s">
        <v>1085</v>
      </c>
      <c r="C343" s="96" t="s">
        <v>1086</v>
      </c>
      <c r="D343" s="96" t="s">
        <v>63</v>
      </c>
      <c r="E343" s="21" t="s">
        <v>1087</v>
      </c>
      <c r="F343" s="21" t="s">
        <v>1088</v>
      </c>
      <c r="G343" s="21"/>
      <c r="H343" s="21"/>
      <c r="I343" s="21" t="s">
        <v>1477</v>
      </c>
      <c r="J343" s="21"/>
      <c r="K343" s="21" t="s">
        <v>1089</v>
      </c>
      <c r="L343" s="21" t="s">
        <v>1125</v>
      </c>
      <c r="M343" s="21" t="s">
        <v>1126</v>
      </c>
    </row>
    <row r="344" spans="2:13" ht="83.25" customHeight="1">
      <c r="B344" s="25" t="s">
        <v>1108</v>
      </c>
      <c r="C344" s="96" t="s">
        <v>1086</v>
      </c>
      <c r="D344" s="96" t="s">
        <v>63</v>
      </c>
      <c r="E344" s="21" t="s">
        <v>1087</v>
      </c>
      <c r="F344" s="21" t="s">
        <v>1088</v>
      </c>
      <c r="G344" s="21"/>
      <c r="H344" s="21"/>
      <c r="I344" s="21" t="s">
        <v>1478</v>
      </c>
      <c r="J344" s="21"/>
      <c r="K344" s="22" t="s">
        <v>1127</v>
      </c>
      <c r="L344" s="21" t="s">
        <v>1128</v>
      </c>
      <c r="M344" s="21" t="s">
        <v>1129</v>
      </c>
    </row>
    <row r="345" spans="2:13" ht="104.25" customHeight="1">
      <c r="B345" s="25" t="s">
        <v>1099</v>
      </c>
      <c r="C345" s="96" t="s">
        <v>1086</v>
      </c>
      <c r="D345" s="96" t="s">
        <v>63</v>
      </c>
      <c r="E345" s="21" t="s">
        <v>1087</v>
      </c>
      <c r="F345" s="21" t="s">
        <v>1088</v>
      </c>
      <c r="G345" s="21"/>
      <c r="H345" s="21"/>
      <c r="I345" s="21" t="s">
        <v>1479</v>
      </c>
      <c r="J345" s="21"/>
      <c r="K345" s="22" t="s">
        <v>1130</v>
      </c>
      <c r="L345" s="21" t="s">
        <v>1131</v>
      </c>
      <c r="M345" s="21" t="s">
        <v>1132</v>
      </c>
    </row>
    <row r="346" spans="2:13" ht="124.5" customHeight="1">
      <c r="B346" s="25" t="s">
        <v>1085</v>
      </c>
      <c r="C346" s="96" t="s">
        <v>1086</v>
      </c>
      <c r="D346" s="96" t="s">
        <v>63</v>
      </c>
      <c r="E346" s="21" t="s">
        <v>1087</v>
      </c>
      <c r="F346" s="21" t="s">
        <v>1088</v>
      </c>
      <c r="G346" s="21"/>
      <c r="H346" s="21"/>
      <c r="I346" s="21" t="s">
        <v>1133</v>
      </c>
      <c r="J346" s="21"/>
      <c r="K346" s="22" t="s">
        <v>1127</v>
      </c>
      <c r="L346" s="21" t="s">
        <v>1134</v>
      </c>
      <c r="M346" s="21" t="s">
        <v>1135</v>
      </c>
    </row>
    <row r="347" spans="2:13" ht="135">
      <c r="B347" s="25" t="s">
        <v>1085</v>
      </c>
      <c r="C347" s="96" t="s">
        <v>1086</v>
      </c>
      <c r="D347" s="96" t="s">
        <v>63</v>
      </c>
      <c r="E347" s="21" t="s">
        <v>1087</v>
      </c>
      <c r="F347" s="21" t="s">
        <v>1088</v>
      </c>
      <c r="G347" s="21"/>
      <c r="H347" s="21"/>
      <c r="I347" s="21" t="s">
        <v>1136</v>
      </c>
      <c r="J347" s="21"/>
      <c r="K347" s="22" t="s">
        <v>1137</v>
      </c>
      <c r="L347" s="21" t="s">
        <v>1138</v>
      </c>
      <c r="M347" s="21" t="s">
        <v>1139</v>
      </c>
    </row>
    <row r="348" spans="2:13" ht="105">
      <c r="B348" s="25" t="s">
        <v>1085</v>
      </c>
      <c r="C348" s="96" t="s">
        <v>1086</v>
      </c>
      <c r="D348" s="96" t="s">
        <v>63</v>
      </c>
      <c r="E348" s="21" t="s">
        <v>1087</v>
      </c>
      <c r="F348" s="21" t="s">
        <v>1088</v>
      </c>
      <c r="G348" s="21"/>
      <c r="H348" s="21"/>
      <c r="I348" s="21" t="s">
        <v>1140</v>
      </c>
      <c r="K348" s="22" t="s">
        <v>1141</v>
      </c>
      <c r="L348" s="21" t="s">
        <v>1142</v>
      </c>
      <c r="M348" s="21" t="s">
        <v>1143</v>
      </c>
    </row>
    <row r="349" spans="2:13" ht="132.75" customHeight="1">
      <c r="B349" s="25" t="s">
        <v>1085</v>
      </c>
      <c r="C349" s="96" t="s">
        <v>1086</v>
      </c>
      <c r="D349" s="96" t="s">
        <v>63</v>
      </c>
      <c r="E349" s="21" t="s">
        <v>1087</v>
      </c>
      <c r="F349" s="21" t="s">
        <v>1088</v>
      </c>
      <c r="G349" s="21"/>
      <c r="H349" s="21"/>
      <c r="I349" s="21" t="s">
        <v>1480</v>
      </c>
      <c r="J349" s="21"/>
      <c r="K349" s="21"/>
      <c r="L349" s="21" t="s">
        <v>1144</v>
      </c>
      <c r="M349" s="21" t="s">
        <v>1145</v>
      </c>
    </row>
    <row r="350" spans="2:13" ht="117" customHeight="1">
      <c r="B350" s="25" t="s">
        <v>1085</v>
      </c>
      <c r="C350" s="96" t="s">
        <v>1086</v>
      </c>
      <c r="D350" s="96" t="s">
        <v>63</v>
      </c>
      <c r="E350" s="21" t="s">
        <v>1087</v>
      </c>
      <c r="F350" s="21" t="s">
        <v>1088</v>
      </c>
      <c r="G350" s="21"/>
      <c r="H350" s="21"/>
      <c r="I350" s="21" t="s">
        <v>1146</v>
      </c>
      <c r="J350" s="21"/>
      <c r="K350" s="22" t="s">
        <v>1147</v>
      </c>
      <c r="L350" s="21" t="s">
        <v>1148</v>
      </c>
      <c r="M350" s="21" t="s">
        <v>1149</v>
      </c>
    </row>
    <row r="351" spans="2:13" ht="117" customHeight="1">
      <c r="B351" s="25" t="s">
        <v>1108</v>
      </c>
      <c r="C351" s="96" t="s">
        <v>1086</v>
      </c>
      <c r="D351" s="96" t="s">
        <v>63</v>
      </c>
      <c r="E351" s="21" t="s">
        <v>1087</v>
      </c>
      <c r="F351" s="21" t="s">
        <v>1088</v>
      </c>
      <c r="G351" s="21"/>
      <c r="H351" s="21"/>
      <c r="I351" s="21" t="s">
        <v>1150</v>
      </c>
      <c r="J351" s="21"/>
      <c r="K351" s="22" t="s">
        <v>1151</v>
      </c>
      <c r="L351" s="21" t="s">
        <v>1152</v>
      </c>
      <c r="M351" s="21" t="s">
        <v>1153</v>
      </c>
    </row>
    <row r="352" spans="2:13" ht="132" customHeight="1">
      <c r="B352" s="25" t="s">
        <v>1085</v>
      </c>
      <c r="C352" s="96" t="s">
        <v>1086</v>
      </c>
      <c r="D352" s="96" t="s">
        <v>63</v>
      </c>
      <c r="E352" s="21" t="s">
        <v>1087</v>
      </c>
      <c r="F352" s="21" t="s">
        <v>1088</v>
      </c>
      <c r="G352" s="21"/>
      <c r="H352" s="21"/>
      <c r="I352" s="21" t="s">
        <v>1481</v>
      </c>
      <c r="J352" s="21"/>
      <c r="K352" s="22" t="s">
        <v>1151</v>
      </c>
      <c r="L352" s="21" t="s">
        <v>1154</v>
      </c>
      <c r="M352" s="21" t="s">
        <v>1155</v>
      </c>
    </row>
    <row r="353" spans="2:13" ht="90.75" customHeight="1">
      <c r="B353" s="25" t="s">
        <v>1099</v>
      </c>
      <c r="C353" s="96" t="s">
        <v>1086</v>
      </c>
      <c r="D353" s="96" t="s">
        <v>63</v>
      </c>
      <c r="E353" s="21" t="s">
        <v>1087</v>
      </c>
      <c r="F353" s="21" t="s">
        <v>1088</v>
      </c>
      <c r="G353" s="21"/>
      <c r="H353" s="21"/>
      <c r="I353" s="21" t="s">
        <v>1482</v>
      </c>
      <c r="J353" s="21"/>
      <c r="K353" s="22" t="s">
        <v>1147</v>
      </c>
      <c r="L353" s="21" t="s">
        <v>1156</v>
      </c>
      <c r="M353" s="21" t="s">
        <v>1157</v>
      </c>
    </row>
    <row r="354" spans="2:13" ht="130.5" customHeight="1">
      <c r="B354" s="25" t="s">
        <v>1085</v>
      </c>
      <c r="C354" s="96" t="s">
        <v>1086</v>
      </c>
      <c r="D354" s="96" t="s">
        <v>63</v>
      </c>
      <c r="E354" s="21" t="s">
        <v>1087</v>
      </c>
      <c r="F354" s="21" t="s">
        <v>1088</v>
      </c>
      <c r="G354" s="21"/>
      <c r="H354" s="21"/>
      <c r="I354" s="21" t="s">
        <v>1483</v>
      </c>
      <c r="J354" s="21"/>
      <c r="K354" s="22" t="s">
        <v>1151</v>
      </c>
      <c r="L354" s="21" t="s">
        <v>1158</v>
      </c>
      <c r="M354" s="21" t="s">
        <v>1159</v>
      </c>
    </row>
    <row r="355" spans="2:13" ht="147.75" customHeight="1">
      <c r="B355" s="25" t="s">
        <v>1085</v>
      </c>
      <c r="C355" s="96" t="s">
        <v>1086</v>
      </c>
      <c r="D355" s="96" t="s">
        <v>63</v>
      </c>
      <c r="E355" s="21" t="s">
        <v>1087</v>
      </c>
      <c r="F355" s="21" t="s">
        <v>1088</v>
      </c>
      <c r="G355" s="21"/>
      <c r="H355" s="21"/>
      <c r="I355" s="21" t="s">
        <v>1160</v>
      </c>
      <c r="J355" s="21"/>
      <c r="K355" s="22" t="s">
        <v>1151</v>
      </c>
      <c r="L355" s="21" t="s">
        <v>1161</v>
      </c>
      <c r="M355" s="21" t="s">
        <v>1162</v>
      </c>
    </row>
    <row r="356" spans="2:13" ht="109.5" customHeight="1">
      <c r="B356" s="25" t="s">
        <v>1085</v>
      </c>
      <c r="C356" s="96" t="s">
        <v>1086</v>
      </c>
      <c r="D356" s="96" t="s">
        <v>63</v>
      </c>
      <c r="E356" s="21" t="s">
        <v>1087</v>
      </c>
      <c r="F356" s="21" t="s">
        <v>1088</v>
      </c>
      <c r="G356" s="21"/>
      <c r="H356" s="21"/>
      <c r="I356" s="21" t="s">
        <v>1484</v>
      </c>
      <c r="J356" s="21"/>
      <c r="K356" s="22" t="s">
        <v>1163</v>
      </c>
      <c r="L356" s="21" t="s">
        <v>1164</v>
      </c>
      <c r="M356" s="21" t="s">
        <v>1165</v>
      </c>
    </row>
    <row r="357" spans="2:13" ht="135">
      <c r="B357" s="25" t="s">
        <v>1108</v>
      </c>
      <c r="C357" s="96" t="s">
        <v>1086</v>
      </c>
      <c r="D357" s="96" t="s">
        <v>63</v>
      </c>
      <c r="E357" s="21" t="s">
        <v>1087</v>
      </c>
      <c r="F357" s="21" t="s">
        <v>1088</v>
      </c>
      <c r="G357" s="21"/>
      <c r="H357" s="21"/>
      <c r="I357" s="21" t="s">
        <v>1485</v>
      </c>
      <c r="J357" s="21"/>
      <c r="K357" s="22" t="s">
        <v>1166</v>
      </c>
      <c r="L357" s="21" t="s">
        <v>1167</v>
      </c>
      <c r="M357" s="21" t="s">
        <v>1168</v>
      </c>
    </row>
    <row r="358" spans="2:13" ht="105">
      <c r="B358" s="25" t="s">
        <v>1085</v>
      </c>
      <c r="C358" s="96" t="s">
        <v>1086</v>
      </c>
      <c r="D358" s="96" t="s">
        <v>63</v>
      </c>
      <c r="E358" s="21" t="s">
        <v>1087</v>
      </c>
      <c r="F358" s="21" t="s">
        <v>1088</v>
      </c>
      <c r="G358" s="21"/>
      <c r="H358" s="21"/>
      <c r="I358" s="21" t="s">
        <v>1169</v>
      </c>
      <c r="J358" s="21"/>
      <c r="K358" s="22" t="s">
        <v>1170</v>
      </c>
      <c r="L358" s="21" t="s">
        <v>1171</v>
      </c>
      <c r="M358" s="21" t="s">
        <v>1172</v>
      </c>
    </row>
    <row r="359" spans="2:13" ht="120">
      <c r="B359" s="25" t="s">
        <v>1099</v>
      </c>
      <c r="C359" s="96" t="s">
        <v>1086</v>
      </c>
      <c r="D359" s="96" t="s">
        <v>63</v>
      </c>
      <c r="E359" s="21" t="s">
        <v>1087</v>
      </c>
      <c r="F359" s="21" t="s">
        <v>1088</v>
      </c>
      <c r="G359" s="21"/>
      <c r="H359" s="21"/>
      <c r="I359" s="21" t="s">
        <v>1173</v>
      </c>
      <c r="J359" s="21"/>
      <c r="K359" s="21" t="s">
        <v>1089</v>
      </c>
      <c r="L359" s="21" t="s">
        <v>1174</v>
      </c>
      <c r="M359" s="21" t="s">
        <v>1175</v>
      </c>
    </row>
    <row r="360" spans="2:13" ht="150">
      <c r="B360" s="25" t="s">
        <v>1085</v>
      </c>
      <c r="C360" s="96" t="s">
        <v>1086</v>
      </c>
      <c r="D360" s="96" t="s">
        <v>63</v>
      </c>
      <c r="E360" s="21" t="s">
        <v>1087</v>
      </c>
      <c r="F360" s="21" t="s">
        <v>1088</v>
      </c>
      <c r="G360" s="21"/>
      <c r="H360" s="21"/>
      <c r="I360" s="21" t="s">
        <v>1176</v>
      </c>
      <c r="J360" s="21"/>
      <c r="K360" s="22" t="s">
        <v>1177</v>
      </c>
      <c r="L360" s="21" t="s">
        <v>1178</v>
      </c>
      <c r="M360" s="21" t="s">
        <v>1179</v>
      </c>
    </row>
    <row r="361" spans="2:13" ht="102" customHeight="1">
      <c r="B361" s="25" t="s">
        <v>1085</v>
      </c>
      <c r="C361" s="96" t="s">
        <v>1086</v>
      </c>
      <c r="D361" s="96" t="s">
        <v>63</v>
      </c>
      <c r="E361" s="21" t="s">
        <v>1087</v>
      </c>
      <c r="F361" s="21" t="s">
        <v>1088</v>
      </c>
      <c r="G361" s="21"/>
      <c r="H361" s="21"/>
      <c r="I361" s="22" t="s">
        <v>1180</v>
      </c>
      <c r="J361" s="21"/>
      <c r="K361" s="22" t="s">
        <v>1177</v>
      </c>
      <c r="L361" s="21" t="s">
        <v>1181</v>
      </c>
      <c r="M361" s="21" t="s">
        <v>1182</v>
      </c>
    </row>
    <row r="362" spans="2:13" ht="75" customHeight="1">
      <c r="B362" s="25" t="s">
        <v>1085</v>
      </c>
      <c r="C362" s="96" t="s">
        <v>1086</v>
      </c>
      <c r="D362" s="96" t="s">
        <v>63</v>
      </c>
      <c r="E362" s="21" t="s">
        <v>1087</v>
      </c>
      <c r="F362" s="21" t="s">
        <v>1088</v>
      </c>
      <c r="G362" s="21"/>
      <c r="H362" s="21"/>
      <c r="I362" s="21" t="s">
        <v>1183</v>
      </c>
      <c r="J362" s="21"/>
      <c r="K362" s="22" t="s">
        <v>1184</v>
      </c>
      <c r="L362" s="21" t="s">
        <v>1185</v>
      </c>
      <c r="M362" s="21" t="s">
        <v>1186</v>
      </c>
    </row>
    <row r="363" spans="2:13" ht="75">
      <c r="B363" s="25" t="s">
        <v>1108</v>
      </c>
      <c r="C363" s="96" t="s">
        <v>1086</v>
      </c>
      <c r="D363" s="96" t="s">
        <v>63</v>
      </c>
      <c r="E363" s="21" t="s">
        <v>1087</v>
      </c>
      <c r="F363" s="21" t="s">
        <v>1088</v>
      </c>
      <c r="G363" s="21"/>
      <c r="H363" s="21"/>
      <c r="I363" s="21" t="s">
        <v>1187</v>
      </c>
      <c r="J363" s="21"/>
      <c r="K363" s="22" t="s">
        <v>1188</v>
      </c>
      <c r="L363" s="21" t="s">
        <v>1189</v>
      </c>
      <c r="M363" s="21" t="s">
        <v>1190</v>
      </c>
    </row>
    <row r="364" spans="2:13" ht="99.75" customHeight="1">
      <c r="B364" s="25" t="s">
        <v>1099</v>
      </c>
      <c r="C364" s="96" t="s">
        <v>1086</v>
      </c>
      <c r="D364" s="96" t="s">
        <v>63</v>
      </c>
      <c r="E364" s="21" t="s">
        <v>1087</v>
      </c>
      <c r="F364" s="21" t="s">
        <v>1088</v>
      </c>
      <c r="G364" s="21"/>
      <c r="H364" s="21"/>
      <c r="I364" s="21" t="s">
        <v>1191</v>
      </c>
      <c r="J364" s="21"/>
      <c r="K364" s="22" t="s">
        <v>1192</v>
      </c>
      <c r="L364" s="21" t="s">
        <v>1193</v>
      </c>
      <c r="M364" s="21" t="s">
        <v>1194</v>
      </c>
    </row>
    <row r="365" spans="2:13" ht="83.25" customHeight="1">
      <c r="B365" s="25" t="s">
        <v>1085</v>
      </c>
      <c r="C365" s="96" t="s">
        <v>1086</v>
      </c>
      <c r="D365" s="96" t="s">
        <v>63</v>
      </c>
      <c r="E365" s="21" t="s">
        <v>1087</v>
      </c>
      <c r="F365" s="21" t="s">
        <v>1088</v>
      </c>
      <c r="I365" s="21" t="s">
        <v>1195</v>
      </c>
      <c r="K365" s="22" t="s">
        <v>1188</v>
      </c>
      <c r="L365" s="21" t="s">
        <v>1196</v>
      </c>
      <c r="M365" s="21" t="s">
        <v>1197</v>
      </c>
    </row>
    <row r="366" spans="2:13" ht="67.5" customHeight="1">
      <c r="B366" s="25" t="s">
        <v>1085</v>
      </c>
      <c r="C366" s="96" t="s">
        <v>1086</v>
      </c>
      <c r="D366" s="96" t="s">
        <v>63</v>
      </c>
      <c r="E366" s="21" t="s">
        <v>1087</v>
      </c>
      <c r="F366" s="21" t="s">
        <v>1088</v>
      </c>
      <c r="I366" s="21" t="s">
        <v>1486</v>
      </c>
      <c r="K366" s="22" t="s">
        <v>1198</v>
      </c>
      <c r="L366" s="21" t="s">
        <v>1199</v>
      </c>
      <c r="M366" s="21" t="s">
        <v>1200</v>
      </c>
    </row>
    <row r="367" spans="2:13" ht="105.75" customHeight="1">
      <c r="B367" s="25" t="s">
        <v>1085</v>
      </c>
      <c r="C367" s="96" t="s">
        <v>1086</v>
      </c>
      <c r="D367" s="96" t="s">
        <v>63</v>
      </c>
      <c r="E367" s="21" t="s">
        <v>1087</v>
      </c>
      <c r="F367" s="21" t="s">
        <v>1088</v>
      </c>
      <c r="I367" s="21" t="s">
        <v>1201</v>
      </c>
      <c r="K367" s="22" t="s">
        <v>1202</v>
      </c>
      <c r="L367" s="21" t="s">
        <v>1203</v>
      </c>
      <c r="M367" s="21" t="s">
        <v>1204</v>
      </c>
    </row>
    <row r="368" spans="2:13" ht="104.25" customHeight="1">
      <c r="B368" s="25" t="s">
        <v>1085</v>
      </c>
      <c r="C368" s="96" t="s">
        <v>1086</v>
      </c>
      <c r="D368" s="96" t="s">
        <v>63</v>
      </c>
      <c r="E368" s="21" t="s">
        <v>1087</v>
      </c>
      <c r="F368" s="21" t="s">
        <v>1088</v>
      </c>
      <c r="I368" s="21" t="s">
        <v>1205</v>
      </c>
      <c r="K368" s="22" t="s">
        <v>1202</v>
      </c>
      <c r="L368" s="21" t="s">
        <v>1206</v>
      </c>
      <c r="M368" s="21" t="s">
        <v>1207</v>
      </c>
    </row>
    <row r="369" spans="2:13" ht="105" customHeight="1">
      <c r="B369" s="25" t="s">
        <v>1085</v>
      </c>
      <c r="C369" s="96" t="s">
        <v>1086</v>
      </c>
      <c r="D369" s="96" t="s">
        <v>63</v>
      </c>
      <c r="E369" s="21" t="s">
        <v>1087</v>
      </c>
      <c r="F369" s="21" t="s">
        <v>1088</v>
      </c>
      <c r="I369" s="21" t="s">
        <v>1208</v>
      </c>
      <c r="J369" s="21"/>
      <c r="K369" s="22" t="s">
        <v>1209</v>
      </c>
      <c r="L369" s="21" t="s">
        <v>1210</v>
      </c>
      <c r="M369" s="21" t="s">
        <v>1211</v>
      </c>
    </row>
    <row r="370" spans="2:13" ht="79.5" customHeight="1">
      <c r="B370" s="25" t="s">
        <v>1108</v>
      </c>
      <c r="C370" s="96" t="s">
        <v>1086</v>
      </c>
      <c r="D370" s="96" t="s">
        <v>63</v>
      </c>
      <c r="E370" s="21" t="s">
        <v>1087</v>
      </c>
      <c r="F370" s="21" t="s">
        <v>1088</v>
      </c>
      <c r="I370" s="21" t="s">
        <v>1212</v>
      </c>
      <c r="J370" s="21"/>
      <c r="K370" s="22" t="s">
        <v>1213</v>
      </c>
      <c r="L370" s="21" t="s">
        <v>1214</v>
      </c>
      <c r="M370" s="21" t="s">
        <v>1215</v>
      </c>
    </row>
    <row r="371" spans="2:13" ht="105">
      <c r="B371" s="25" t="s">
        <v>1085</v>
      </c>
      <c r="C371" s="96" t="s">
        <v>1086</v>
      </c>
      <c r="D371" s="96" t="s">
        <v>63</v>
      </c>
      <c r="E371" s="21" t="s">
        <v>1087</v>
      </c>
      <c r="F371" s="21" t="s">
        <v>1088</v>
      </c>
      <c r="I371" s="21" t="s">
        <v>1487</v>
      </c>
      <c r="J371" s="21"/>
      <c r="K371" s="22" t="s">
        <v>1216</v>
      </c>
      <c r="L371" s="21" t="s">
        <v>1217</v>
      </c>
      <c r="M371" s="21" t="s">
        <v>1218</v>
      </c>
    </row>
    <row r="372" spans="2:13" ht="117.75" customHeight="1">
      <c r="B372" s="25" t="s">
        <v>1099</v>
      </c>
      <c r="C372" s="96" t="s">
        <v>1086</v>
      </c>
      <c r="D372" s="96" t="s">
        <v>63</v>
      </c>
      <c r="E372" s="21" t="s">
        <v>1087</v>
      </c>
      <c r="F372" s="21" t="s">
        <v>1088</v>
      </c>
      <c r="I372" s="21" t="s">
        <v>1488</v>
      </c>
      <c r="J372" s="21"/>
      <c r="K372" s="22" t="s">
        <v>1219</v>
      </c>
      <c r="L372" s="21" t="s">
        <v>1220</v>
      </c>
      <c r="M372" s="21" t="s">
        <v>1221</v>
      </c>
    </row>
    <row r="373" spans="2:13" ht="105">
      <c r="B373" s="25" t="s">
        <v>1085</v>
      </c>
      <c r="C373" s="96" t="s">
        <v>1086</v>
      </c>
      <c r="D373" s="96" t="s">
        <v>63</v>
      </c>
      <c r="E373" s="21" t="s">
        <v>1087</v>
      </c>
      <c r="F373" s="21" t="s">
        <v>1088</v>
      </c>
      <c r="I373" s="21" t="s">
        <v>1222</v>
      </c>
      <c r="J373" s="21"/>
      <c r="K373" s="22" t="s">
        <v>1213</v>
      </c>
      <c r="L373" s="21" t="s">
        <v>1223</v>
      </c>
      <c r="M373" s="21" t="s">
        <v>1224</v>
      </c>
    </row>
    <row r="374" spans="2:13" ht="105">
      <c r="B374" s="25" t="s">
        <v>1085</v>
      </c>
      <c r="C374" s="96" t="s">
        <v>1086</v>
      </c>
      <c r="D374" s="96" t="s">
        <v>63</v>
      </c>
      <c r="E374" s="21" t="s">
        <v>1087</v>
      </c>
      <c r="F374" s="21" t="s">
        <v>1088</v>
      </c>
      <c r="I374" s="21" t="s">
        <v>1225</v>
      </c>
      <c r="J374" s="21"/>
      <c r="K374" s="22" t="s">
        <v>1219</v>
      </c>
      <c r="L374" s="21" t="s">
        <v>1226</v>
      </c>
      <c r="M374" s="21" t="s">
        <v>1227</v>
      </c>
    </row>
    <row r="375" spans="2:13" ht="60">
      <c r="B375" s="25" t="s">
        <v>1085</v>
      </c>
      <c r="C375" s="96" t="s">
        <v>1086</v>
      </c>
      <c r="D375" s="96" t="s">
        <v>63</v>
      </c>
      <c r="E375" s="21" t="s">
        <v>1087</v>
      </c>
      <c r="F375" s="21" t="s">
        <v>1088</v>
      </c>
      <c r="I375" s="21" t="s">
        <v>1489</v>
      </c>
      <c r="J375" s="21"/>
      <c r="K375" s="22" t="s">
        <v>1216</v>
      </c>
      <c r="L375" s="21" t="s">
        <v>1228</v>
      </c>
      <c r="M375" s="21" t="s">
        <v>1229</v>
      </c>
    </row>
    <row r="376" spans="2:13" ht="90.75" customHeight="1">
      <c r="B376" s="25" t="s">
        <v>1108</v>
      </c>
      <c r="C376" s="96" t="s">
        <v>1086</v>
      </c>
      <c r="D376" s="96" t="s">
        <v>63</v>
      </c>
      <c r="E376" s="21" t="s">
        <v>1087</v>
      </c>
      <c r="F376" s="21" t="s">
        <v>1088</v>
      </c>
      <c r="I376" s="21" t="s">
        <v>1230</v>
      </c>
      <c r="J376" s="21"/>
      <c r="K376" s="22" t="s">
        <v>1213</v>
      </c>
      <c r="L376" s="21" t="s">
        <v>1231</v>
      </c>
      <c r="M376" s="21" t="s">
        <v>1232</v>
      </c>
    </row>
    <row r="377" spans="2:13" ht="105">
      <c r="B377" s="25" t="s">
        <v>1085</v>
      </c>
      <c r="C377" s="96" t="s">
        <v>1086</v>
      </c>
      <c r="D377" s="96" t="s">
        <v>63</v>
      </c>
      <c r="E377" s="21" t="s">
        <v>1087</v>
      </c>
      <c r="F377" s="21" t="s">
        <v>1088</v>
      </c>
      <c r="I377" s="21" t="s">
        <v>1490</v>
      </c>
      <c r="J377" s="21"/>
      <c r="K377" s="22" t="s">
        <v>1213</v>
      </c>
      <c r="L377" s="21" t="s">
        <v>1233</v>
      </c>
      <c r="M377" s="21" t="s">
        <v>1234</v>
      </c>
    </row>
    <row r="378" spans="2:13" ht="89.25" customHeight="1">
      <c r="B378" s="25" t="s">
        <v>1099</v>
      </c>
      <c r="C378" s="96" t="s">
        <v>1086</v>
      </c>
      <c r="D378" s="96" t="s">
        <v>63</v>
      </c>
      <c r="E378" s="21" t="s">
        <v>1087</v>
      </c>
      <c r="F378" s="21" t="s">
        <v>1088</v>
      </c>
      <c r="I378" s="21" t="s">
        <v>1235</v>
      </c>
      <c r="J378" s="21"/>
      <c r="K378" s="22" t="s">
        <v>1213</v>
      </c>
      <c r="L378" s="21" t="s">
        <v>1236</v>
      </c>
      <c r="M378" s="21" t="s">
        <v>1237</v>
      </c>
    </row>
    <row r="379" spans="2:13" ht="79.5" customHeight="1">
      <c r="B379" s="25" t="s">
        <v>1085</v>
      </c>
      <c r="C379" s="96" t="s">
        <v>1086</v>
      </c>
      <c r="D379" s="96" t="s">
        <v>63</v>
      </c>
      <c r="E379" s="21" t="s">
        <v>1087</v>
      </c>
      <c r="F379" s="21" t="s">
        <v>1088</v>
      </c>
      <c r="I379" s="21" t="s">
        <v>1238</v>
      </c>
      <c r="J379" s="21"/>
      <c r="K379" s="22" t="s">
        <v>1213</v>
      </c>
      <c r="L379" s="21" t="s">
        <v>1239</v>
      </c>
      <c r="M379" s="21" t="s">
        <v>1240</v>
      </c>
    </row>
    <row r="380" spans="2:13" ht="75">
      <c r="B380" s="25" t="s">
        <v>1085</v>
      </c>
      <c r="C380" s="96" t="s">
        <v>1086</v>
      </c>
      <c r="D380" s="96" t="s">
        <v>63</v>
      </c>
      <c r="E380" s="21" t="s">
        <v>1087</v>
      </c>
      <c r="F380" s="21" t="s">
        <v>1088</v>
      </c>
      <c r="G380" s="31"/>
      <c r="H380" s="32"/>
      <c r="I380" s="21" t="s">
        <v>1241</v>
      </c>
      <c r="J380" s="21"/>
      <c r="K380" s="22" t="s">
        <v>1242</v>
      </c>
      <c r="L380" s="21" t="s">
        <v>1243</v>
      </c>
      <c r="M380" s="21" t="s">
        <v>1244</v>
      </c>
    </row>
    <row r="381" spans="2:13" ht="75">
      <c r="B381" s="25" t="s">
        <v>1085</v>
      </c>
      <c r="C381" s="96" t="s">
        <v>1086</v>
      </c>
      <c r="D381" s="96" t="s">
        <v>63</v>
      </c>
      <c r="E381" s="21" t="s">
        <v>1087</v>
      </c>
      <c r="F381" s="21" t="s">
        <v>1088</v>
      </c>
      <c r="G381" s="31"/>
      <c r="H381" s="32"/>
      <c r="I381" s="21" t="s">
        <v>1245</v>
      </c>
      <c r="J381" s="21"/>
      <c r="K381" s="22" t="s">
        <v>1242</v>
      </c>
      <c r="L381" s="21" t="s">
        <v>1243</v>
      </c>
      <c r="M381" s="21" t="s">
        <v>1244</v>
      </c>
    </row>
    <row r="382" spans="2:13" ht="83.25" customHeight="1">
      <c r="B382" s="25" t="s">
        <v>1108</v>
      </c>
      <c r="C382" s="96" t="s">
        <v>1086</v>
      </c>
      <c r="D382" s="96" t="s">
        <v>63</v>
      </c>
      <c r="E382" s="21" t="s">
        <v>1087</v>
      </c>
      <c r="F382" s="21" t="s">
        <v>1088</v>
      </c>
      <c r="G382" s="31"/>
      <c r="H382" s="32"/>
      <c r="I382" s="21" t="s">
        <v>1246</v>
      </c>
      <c r="J382" s="21"/>
      <c r="K382" s="22" t="s">
        <v>1247</v>
      </c>
      <c r="L382" s="21" t="s">
        <v>1248</v>
      </c>
      <c r="M382" s="21" t="s">
        <v>1249</v>
      </c>
    </row>
    <row r="383" spans="2:13" ht="105" customHeight="1">
      <c r="B383" s="25" t="s">
        <v>1099</v>
      </c>
      <c r="C383" s="96" t="s">
        <v>1086</v>
      </c>
      <c r="D383" s="96" t="s">
        <v>63</v>
      </c>
      <c r="E383" s="21" t="s">
        <v>1087</v>
      </c>
      <c r="F383" s="21" t="s">
        <v>1088</v>
      </c>
      <c r="G383" s="31"/>
      <c r="H383" s="32"/>
      <c r="I383" s="21" t="s">
        <v>1250</v>
      </c>
      <c r="J383" s="21"/>
      <c r="K383" s="22" t="s">
        <v>1251</v>
      </c>
      <c r="L383" s="21" t="s">
        <v>663</v>
      </c>
      <c r="M383" s="21" t="s">
        <v>664</v>
      </c>
    </row>
    <row r="384" spans="2:13" ht="102.75" customHeight="1">
      <c r="B384" s="25" t="s">
        <v>1085</v>
      </c>
      <c r="C384" s="96" t="s">
        <v>1086</v>
      </c>
      <c r="D384" s="96" t="s">
        <v>63</v>
      </c>
      <c r="E384" s="21" t="s">
        <v>1087</v>
      </c>
      <c r="F384" s="21" t="s">
        <v>1088</v>
      </c>
      <c r="G384" s="31"/>
      <c r="H384" s="32"/>
      <c r="I384" s="22" t="s">
        <v>1252</v>
      </c>
      <c r="J384" s="21"/>
      <c r="K384" s="22" t="s">
        <v>1253</v>
      </c>
      <c r="L384" s="21" t="s">
        <v>1254</v>
      </c>
      <c r="M384" s="92" t="s">
        <v>1491</v>
      </c>
    </row>
    <row r="385" spans="2:13" ht="90">
      <c r="B385" s="35" t="s">
        <v>1255</v>
      </c>
      <c r="C385" s="36" t="s">
        <v>1256</v>
      </c>
      <c r="D385" s="36" t="s">
        <v>63</v>
      </c>
      <c r="E385" s="37">
        <v>26275</v>
      </c>
      <c r="F385" s="21" t="s">
        <v>95</v>
      </c>
      <c r="H385" s="21"/>
      <c r="I385" s="21" t="s">
        <v>1257</v>
      </c>
      <c r="J385" s="21"/>
      <c r="K385" s="21" t="s">
        <v>1258</v>
      </c>
      <c r="L385" s="21" t="s">
        <v>1259</v>
      </c>
      <c r="M385" s="21" t="s">
        <v>1260</v>
      </c>
    </row>
    <row r="386" spans="2:13" ht="75.75" customHeight="1">
      <c r="B386" s="36" t="s">
        <v>1255</v>
      </c>
      <c r="C386" s="36" t="s">
        <v>1256</v>
      </c>
      <c r="D386" s="36" t="s">
        <v>63</v>
      </c>
      <c r="E386" s="37">
        <v>26275</v>
      </c>
      <c r="F386" s="21" t="s">
        <v>95</v>
      </c>
      <c r="H386" s="21"/>
      <c r="I386" s="21" t="s">
        <v>1261</v>
      </c>
      <c r="J386" s="21"/>
      <c r="K386" s="21" t="s">
        <v>1262</v>
      </c>
      <c r="L386" s="22" t="s">
        <v>1263</v>
      </c>
      <c r="M386" s="21" t="s">
        <v>1264</v>
      </c>
    </row>
    <row r="387" spans="2:13" ht="68.25" customHeight="1">
      <c r="B387" s="36" t="s">
        <v>1255</v>
      </c>
      <c r="C387" s="36" t="s">
        <v>1256</v>
      </c>
      <c r="D387" s="36" t="s">
        <v>63</v>
      </c>
      <c r="E387" s="37">
        <v>26275</v>
      </c>
      <c r="F387" s="21" t="s">
        <v>95</v>
      </c>
      <c r="H387" s="21"/>
      <c r="I387" s="21" t="s">
        <v>1265</v>
      </c>
      <c r="J387" s="21"/>
      <c r="K387" s="97"/>
      <c r="L387" s="21" t="s">
        <v>1266</v>
      </c>
      <c r="M387" s="21" t="s">
        <v>1267</v>
      </c>
    </row>
    <row r="388" spans="2:13" ht="70.5" customHeight="1">
      <c r="B388" s="35" t="s">
        <v>1255</v>
      </c>
      <c r="C388" s="36" t="s">
        <v>1256</v>
      </c>
      <c r="D388" s="36" t="s">
        <v>63</v>
      </c>
      <c r="E388" s="37">
        <v>26275</v>
      </c>
      <c r="F388" s="21" t="s">
        <v>95</v>
      </c>
      <c r="H388" s="21"/>
      <c r="I388" s="21" t="s">
        <v>1268</v>
      </c>
      <c r="J388" s="21"/>
      <c r="K388" s="21" t="s">
        <v>1269</v>
      </c>
      <c r="L388" s="21" t="s">
        <v>1270</v>
      </c>
      <c r="M388" s="21" t="s">
        <v>1271</v>
      </c>
    </row>
    <row r="389" spans="2:13" ht="98.25" customHeight="1">
      <c r="B389" s="35" t="s">
        <v>1255</v>
      </c>
      <c r="C389" s="36" t="s">
        <v>1256</v>
      </c>
      <c r="D389" s="36" t="s">
        <v>63</v>
      </c>
      <c r="E389" s="37">
        <v>26275</v>
      </c>
      <c r="F389" s="21" t="s">
        <v>95</v>
      </c>
      <c r="H389" s="21"/>
      <c r="I389" s="21" t="s">
        <v>1272</v>
      </c>
      <c r="J389" s="21"/>
      <c r="K389" s="21" t="s">
        <v>1273</v>
      </c>
      <c r="L389" s="21" t="s">
        <v>1274</v>
      </c>
      <c r="M389" s="21" t="s">
        <v>1275</v>
      </c>
    </row>
    <row r="390" spans="2:13" ht="82.5" customHeight="1">
      <c r="B390" s="35" t="s">
        <v>1255</v>
      </c>
      <c r="C390" s="36" t="s">
        <v>1256</v>
      </c>
      <c r="D390" s="36" t="s">
        <v>63</v>
      </c>
      <c r="E390" s="37">
        <v>26275</v>
      </c>
      <c r="F390" s="21" t="s">
        <v>95</v>
      </c>
      <c r="H390" s="21"/>
      <c r="I390" s="21" t="s">
        <v>1276</v>
      </c>
      <c r="J390" s="21"/>
      <c r="K390" s="21" t="s">
        <v>1277</v>
      </c>
      <c r="L390" s="21" t="s">
        <v>1278</v>
      </c>
      <c r="M390" s="21" t="s">
        <v>1279</v>
      </c>
    </row>
    <row r="391" spans="2:13" ht="85.5" customHeight="1">
      <c r="B391" s="36" t="s">
        <v>1255</v>
      </c>
      <c r="C391" s="36" t="s">
        <v>1256</v>
      </c>
      <c r="D391" s="36" t="s">
        <v>63</v>
      </c>
      <c r="E391" s="37">
        <v>26275</v>
      </c>
      <c r="F391" s="21" t="s">
        <v>95</v>
      </c>
      <c r="H391" s="21"/>
      <c r="I391" s="21" t="s">
        <v>1280</v>
      </c>
      <c r="J391" s="21"/>
      <c r="K391" s="21" t="s">
        <v>1281</v>
      </c>
      <c r="L391" s="21" t="s">
        <v>1282</v>
      </c>
      <c r="M391" s="21" t="s">
        <v>1283</v>
      </c>
    </row>
    <row r="392" spans="2:13" ht="72.75" customHeight="1">
      <c r="B392" s="36" t="s">
        <v>1255</v>
      </c>
      <c r="C392" s="36" t="s">
        <v>1256</v>
      </c>
      <c r="D392" s="36" t="s">
        <v>63</v>
      </c>
      <c r="E392" s="37">
        <v>26275</v>
      </c>
      <c r="F392" s="21" t="s">
        <v>95</v>
      </c>
      <c r="H392" s="21"/>
      <c r="I392" s="21" t="s">
        <v>1284</v>
      </c>
      <c r="J392" s="21"/>
      <c r="K392" s="21" t="s">
        <v>1285</v>
      </c>
      <c r="L392" s="21" t="s">
        <v>1286</v>
      </c>
      <c r="M392" s="21" t="s">
        <v>1287</v>
      </c>
    </row>
    <row r="393" spans="2:13" ht="69.75" customHeight="1">
      <c r="B393" s="36" t="s">
        <v>1255</v>
      </c>
      <c r="C393" s="36" t="s">
        <v>1256</v>
      </c>
      <c r="D393" s="36" t="s">
        <v>63</v>
      </c>
      <c r="E393" s="37">
        <v>26275</v>
      </c>
      <c r="F393" s="21" t="s">
        <v>95</v>
      </c>
      <c r="H393" s="21"/>
      <c r="I393" s="21" t="s">
        <v>1288</v>
      </c>
      <c r="J393" s="21"/>
      <c r="L393" s="21" t="s">
        <v>1289</v>
      </c>
      <c r="M393" s="21" t="s">
        <v>1290</v>
      </c>
    </row>
    <row r="394" spans="2:13" ht="120">
      <c r="B394" s="36" t="s">
        <v>1255</v>
      </c>
      <c r="C394" s="36" t="s">
        <v>1256</v>
      </c>
      <c r="D394" s="36" t="s">
        <v>63</v>
      </c>
      <c r="E394" s="37">
        <v>26275</v>
      </c>
      <c r="F394" s="21" t="s">
        <v>95</v>
      </c>
      <c r="H394" s="21"/>
      <c r="I394" s="21" t="s">
        <v>1291</v>
      </c>
      <c r="J394" s="21"/>
      <c r="K394" s="21" t="s">
        <v>1292</v>
      </c>
      <c r="L394" s="21" t="s">
        <v>1293</v>
      </c>
      <c r="M394" s="21" t="s">
        <v>1294</v>
      </c>
    </row>
    <row r="395" spans="2:13" ht="120">
      <c r="B395" s="36" t="s">
        <v>1255</v>
      </c>
      <c r="C395" s="36" t="s">
        <v>1256</v>
      </c>
      <c r="D395" s="36" t="s">
        <v>63</v>
      </c>
      <c r="E395" s="37">
        <v>26275</v>
      </c>
      <c r="F395" s="21" t="s">
        <v>95</v>
      </c>
      <c r="H395" s="21"/>
      <c r="I395" s="21" t="s">
        <v>1295</v>
      </c>
      <c r="J395" s="21"/>
      <c r="K395" s="21" t="s">
        <v>1296</v>
      </c>
      <c r="L395" s="21" t="s">
        <v>1297</v>
      </c>
      <c r="M395" s="21" t="s">
        <v>1298</v>
      </c>
    </row>
    <row r="396" spans="2:13" ht="135">
      <c r="B396" s="36" t="s">
        <v>1255</v>
      </c>
      <c r="C396" s="36" t="s">
        <v>1256</v>
      </c>
      <c r="D396" s="36" t="s">
        <v>63</v>
      </c>
      <c r="E396" s="37">
        <v>26275</v>
      </c>
      <c r="F396" s="21" t="s">
        <v>95</v>
      </c>
      <c r="H396" s="21"/>
      <c r="I396" s="21" t="s">
        <v>1299</v>
      </c>
      <c r="J396" s="21"/>
      <c r="K396" s="21" t="s">
        <v>1300</v>
      </c>
      <c r="L396" s="21" t="s">
        <v>1301</v>
      </c>
      <c r="M396" s="21" t="s">
        <v>1302</v>
      </c>
    </row>
    <row r="397" spans="2:13" ht="65.25" customHeight="1">
      <c r="B397" s="36" t="s">
        <v>1255</v>
      </c>
      <c r="C397" s="36" t="s">
        <v>1256</v>
      </c>
      <c r="D397" s="36" t="s">
        <v>63</v>
      </c>
      <c r="E397" s="37">
        <v>26275</v>
      </c>
      <c r="F397" s="21" t="s">
        <v>95</v>
      </c>
      <c r="H397" s="21"/>
      <c r="I397" s="21" t="s">
        <v>1303</v>
      </c>
      <c r="J397" s="21"/>
      <c r="K397" s="21"/>
      <c r="L397" s="21" t="s">
        <v>1304</v>
      </c>
      <c r="M397" s="21" t="s">
        <v>1305</v>
      </c>
    </row>
    <row r="398" spans="2:13" ht="69.75" customHeight="1">
      <c r="B398" s="36" t="s">
        <v>1255</v>
      </c>
      <c r="C398" s="36" t="s">
        <v>1256</v>
      </c>
      <c r="D398" s="36" t="s">
        <v>63</v>
      </c>
      <c r="E398" s="37">
        <v>26275</v>
      </c>
      <c r="F398" s="21" t="s">
        <v>95</v>
      </c>
      <c r="H398" s="21"/>
      <c r="I398" s="21" t="s">
        <v>1306</v>
      </c>
      <c r="J398" s="21"/>
      <c r="K398" s="97"/>
      <c r="L398" s="21" t="s">
        <v>1304</v>
      </c>
      <c r="M398" s="21" t="s">
        <v>1305</v>
      </c>
    </row>
    <row r="399" spans="2:13" ht="92.25" customHeight="1">
      <c r="B399" s="35" t="s">
        <v>1255</v>
      </c>
      <c r="C399" s="36" t="s">
        <v>1256</v>
      </c>
      <c r="D399" s="36" t="s">
        <v>63</v>
      </c>
      <c r="E399" s="37">
        <v>26275</v>
      </c>
      <c r="F399" s="21" t="s">
        <v>95</v>
      </c>
      <c r="H399" s="21"/>
      <c r="I399" s="21" t="s">
        <v>1307</v>
      </c>
      <c r="J399" s="21"/>
      <c r="K399" s="21" t="s">
        <v>1308</v>
      </c>
      <c r="L399" s="21" t="s">
        <v>1309</v>
      </c>
      <c r="M399" s="21" t="s">
        <v>1310</v>
      </c>
    </row>
    <row r="400" spans="2:13" ht="113.25" customHeight="1">
      <c r="B400" s="98" t="s">
        <v>1311</v>
      </c>
      <c r="C400" s="99" t="s">
        <v>1312</v>
      </c>
      <c r="D400" s="99" t="s">
        <v>1313</v>
      </c>
      <c r="E400" s="98" t="s">
        <v>1314</v>
      </c>
      <c r="F400" s="99" t="s">
        <v>1315</v>
      </c>
      <c r="H400" s="21"/>
      <c r="I400" s="99" t="s">
        <v>1316</v>
      </c>
      <c r="J400" s="21"/>
      <c r="K400" s="21" t="s">
        <v>1317</v>
      </c>
      <c r="L400" s="21" t="s">
        <v>1318</v>
      </c>
      <c r="M400" s="21" t="s">
        <v>1319</v>
      </c>
    </row>
    <row r="401" spans="2:13" ht="96.75" customHeight="1">
      <c r="B401" s="98" t="s">
        <v>1311</v>
      </c>
      <c r="C401" s="99" t="s">
        <v>1312</v>
      </c>
      <c r="D401" s="99" t="s">
        <v>1313</v>
      </c>
      <c r="E401" s="98" t="s">
        <v>1314</v>
      </c>
      <c r="F401" s="99" t="s">
        <v>1315</v>
      </c>
      <c r="G401" s="72"/>
      <c r="H401" s="72"/>
      <c r="I401" s="99" t="s">
        <v>1320</v>
      </c>
      <c r="J401" s="21"/>
      <c r="K401" s="98" t="s">
        <v>1321</v>
      </c>
      <c r="L401" s="22" t="s">
        <v>1322</v>
      </c>
      <c r="M401" s="21" t="s">
        <v>1323</v>
      </c>
    </row>
    <row r="402" spans="2:13" ht="104.25" customHeight="1">
      <c r="B402" s="98" t="s">
        <v>1311</v>
      </c>
      <c r="C402" s="99" t="s">
        <v>1312</v>
      </c>
      <c r="D402" s="99" t="s">
        <v>1313</v>
      </c>
      <c r="E402" s="98" t="s">
        <v>1314</v>
      </c>
      <c r="F402" s="99" t="s">
        <v>1315</v>
      </c>
      <c r="G402" s="21"/>
      <c r="H402" s="21"/>
      <c r="I402" s="99" t="s">
        <v>1324</v>
      </c>
      <c r="J402" s="21"/>
      <c r="K402" s="98" t="s">
        <v>1321</v>
      </c>
      <c r="L402" s="21" t="s">
        <v>1325</v>
      </c>
      <c r="M402" s="21" t="s">
        <v>1326</v>
      </c>
    </row>
    <row r="403" spans="2:13" ht="102" customHeight="1">
      <c r="B403" s="98" t="s">
        <v>1311</v>
      </c>
      <c r="C403" s="99" t="s">
        <v>1312</v>
      </c>
      <c r="D403" s="99" t="s">
        <v>1313</v>
      </c>
      <c r="E403" s="98" t="s">
        <v>1314</v>
      </c>
      <c r="F403" s="99" t="s">
        <v>1315</v>
      </c>
      <c r="G403" s="21"/>
      <c r="H403" s="21"/>
      <c r="I403" s="99" t="s">
        <v>1327</v>
      </c>
      <c r="J403" s="21"/>
      <c r="K403" s="98" t="s">
        <v>1321</v>
      </c>
      <c r="L403" s="21" t="s">
        <v>1328</v>
      </c>
      <c r="M403" s="21" t="s">
        <v>1329</v>
      </c>
    </row>
    <row r="404" spans="2:13" ht="138" customHeight="1">
      <c r="B404" s="98" t="s">
        <v>1311</v>
      </c>
      <c r="C404" s="99" t="s">
        <v>1312</v>
      </c>
      <c r="D404" s="99" t="s">
        <v>1313</v>
      </c>
      <c r="E404" s="98" t="s">
        <v>1314</v>
      </c>
      <c r="F404" s="99" t="s">
        <v>1315</v>
      </c>
      <c r="G404" s="21"/>
      <c r="H404" s="21"/>
      <c r="I404" s="99" t="s">
        <v>1330</v>
      </c>
      <c r="J404" s="21"/>
      <c r="K404" s="21" t="s">
        <v>1317</v>
      </c>
      <c r="L404" s="21" t="s">
        <v>1331</v>
      </c>
      <c r="M404" s="21" t="s">
        <v>1332</v>
      </c>
    </row>
    <row r="405" spans="2:13" ht="105">
      <c r="B405" s="98" t="s">
        <v>1311</v>
      </c>
      <c r="C405" s="99" t="s">
        <v>1312</v>
      </c>
      <c r="D405" s="99" t="s">
        <v>1313</v>
      </c>
      <c r="E405" s="98" t="s">
        <v>1314</v>
      </c>
      <c r="F405" s="99" t="s">
        <v>1315</v>
      </c>
      <c r="G405" s="21"/>
      <c r="H405" s="21"/>
      <c r="I405" s="98" t="s">
        <v>1333</v>
      </c>
      <c r="J405" s="21"/>
      <c r="K405" s="21" t="s">
        <v>1317</v>
      </c>
      <c r="L405" s="21" t="s">
        <v>1334</v>
      </c>
      <c r="M405" s="21" t="s">
        <v>1332</v>
      </c>
    </row>
    <row r="406" spans="2:13" ht="129.75" customHeight="1">
      <c r="B406" s="98" t="s">
        <v>1311</v>
      </c>
      <c r="C406" s="99" t="s">
        <v>1312</v>
      </c>
      <c r="D406" s="99" t="s">
        <v>1313</v>
      </c>
      <c r="E406" s="98" t="s">
        <v>1314</v>
      </c>
      <c r="F406" s="99" t="s">
        <v>1315</v>
      </c>
      <c r="G406" s="21"/>
      <c r="H406" s="21"/>
      <c r="I406" s="99" t="s">
        <v>1335</v>
      </c>
      <c r="J406" s="21"/>
      <c r="K406" s="21"/>
      <c r="L406" s="21" t="s">
        <v>1336</v>
      </c>
      <c r="M406" s="21" t="s">
        <v>1337</v>
      </c>
    </row>
    <row r="407" spans="2:13" ht="120.75" customHeight="1">
      <c r="B407" s="98" t="s">
        <v>1311</v>
      </c>
      <c r="C407" s="99" t="s">
        <v>1312</v>
      </c>
      <c r="D407" s="99" t="s">
        <v>1313</v>
      </c>
      <c r="E407" s="98" t="s">
        <v>1314</v>
      </c>
      <c r="F407" s="99" t="s">
        <v>1315</v>
      </c>
      <c r="G407" s="21"/>
      <c r="H407" s="21"/>
      <c r="I407" s="99" t="s">
        <v>1338</v>
      </c>
      <c r="J407" s="21"/>
      <c r="K407" s="21"/>
      <c r="L407" s="21" t="s">
        <v>1339</v>
      </c>
      <c r="M407" s="21" t="s">
        <v>1340</v>
      </c>
    </row>
    <row r="408" spans="2:13" ht="117.75" customHeight="1">
      <c r="B408" s="98" t="s">
        <v>1311</v>
      </c>
      <c r="C408" s="99" t="s">
        <v>1312</v>
      </c>
      <c r="D408" s="99" t="s">
        <v>1313</v>
      </c>
      <c r="E408" s="98" t="s">
        <v>1314</v>
      </c>
      <c r="F408" s="99" t="s">
        <v>1315</v>
      </c>
      <c r="G408" s="21"/>
      <c r="H408" s="21"/>
      <c r="I408" s="99" t="s">
        <v>1341</v>
      </c>
      <c r="J408" s="21"/>
      <c r="K408" s="98" t="s">
        <v>1321</v>
      </c>
      <c r="L408" s="21" t="s">
        <v>1339</v>
      </c>
      <c r="M408" s="21" t="s">
        <v>1340</v>
      </c>
    </row>
    <row r="409" spans="2:13" ht="138" customHeight="1">
      <c r="B409" s="98" t="s">
        <v>1311</v>
      </c>
      <c r="C409" s="99" t="s">
        <v>1312</v>
      </c>
      <c r="D409" s="99" t="s">
        <v>1313</v>
      </c>
      <c r="E409" s="98" t="s">
        <v>1314</v>
      </c>
      <c r="F409" s="99" t="s">
        <v>1315</v>
      </c>
      <c r="G409" s="21"/>
      <c r="H409" s="21"/>
      <c r="I409" s="99" t="s">
        <v>1342</v>
      </c>
      <c r="J409" s="21"/>
      <c r="K409" s="98" t="s">
        <v>1321</v>
      </c>
      <c r="L409" s="21" t="s">
        <v>1343</v>
      </c>
      <c r="M409" s="21" t="s">
        <v>1344</v>
      </c>
    </row>
    <row r="410" spans="2:13" ht="117.75" customHeight="1">
      <c r="B410" s="98" t="s">
        <v>1311</v>
      </c>
      <c r="C410" s="99" t="s">
        <v>1312</v>
      </c>
      <c r="D410" s="99" t="s">
        <v>1313</v>
      </c>
      <c r="E410" s="98" t="s">
        <v>1314</v>
      </c>
      <c r="F410" s="99" t="s">
        <v>1315</v>
      </c>
      <c r="G410" s="21"/>
      <c r="H410" s="21"/>
      <c r="I410" s="99" t="s">
        <v>1345</v>
      </c>
      <c r="J410" s="21"/>
      <c r="K410" s="98" t="s">
        <v>1321</v>
      </c>
      <c r="L410" s="21" t="s">
        <v>1346</v>
      </c>
      <c r="M410" s="21" t="s">
        <v>1347</v>
      </c>
    </row>
    <row r="411" spans="2:13" ht="117.75" customHeight="1">
      <c r="B411" s="98" t="s">
        <v>1311</v>
      </c>
      <c r="C411" s="99" t="s">
        <v>1312</v>
      </c>
      <c r="D411" s="99" t="s">
        <v>1313</v>
      </c>
      <c r="E411" s="98" t="s">
        <v>1314</v>
      </c>
      <c r="F411" s="99" t="s">
        <v>1315</v>
      </c>
      <c r="G411" s="21"/>
      <c r="H411" s="21"/>
      <c r="I411" s="99" t="s">
        <v>1348</v>
      </c>
      <c r="J411" s="21"/>
      <c r="K411" s="98" t="s">
        <v>1321</v>
      </c>
      <c r="L411" s="21" t="s">
        <v>1349</v>
      </c>
      <c r="M411" s="21" t="s">
        <v>1350</v>
      </c>
    </row>
    <row r="412" spans="2:13" ht="120.75" customHeight="1">
      <c r="B412" s="98" t="s">
        <v>1311</v>
      </c>
      <c r="C412" s="99" t="s">
        <v>1312</v>
      </c>
      <c r="D412" s="99" t="s">
        <v>1313</v>
      </c>
      <c r="E412" s="98" t="s">
        <v>1314</v>
      </c>
      <c r="F412" s="99" t="s">
        <v>1315</v>
      </c>
      <c r="G412" s="21"/>
      <c r="H412" s="21"/>
      <c r="I412" s="99" t="s">
        <v>1351</v>
      </c>
      <c r="J412" s="21"/>
      <c r="K412" s="98" t="s">
        <v>1321</v>
      </c>
      <c r="L412" s="21" t="s">
        <v>1352</v>
      </c>
      <c r="M412" s="21" t="s">
        <v>1353</v>
      </c>
    </row>
    <row r="413" spans="2:13" ht="123" customHeight="1">
      <c r="B413" s="98" t="s">
        <v>1311</v>
      </c>
      <c r="C413" s="99" t="s">
        <v>1312</v>
      </c>
      <c r="D413" s="99" t="s">
        <v>1313</v>
      </c>
      <c r="E413" s="98" t="s">
        <v>1314</v>
      </c>
      <c r="F413" s="99" t="s">
        <v>1315</v>
      </c>
      <c r="G413" s="21"/>
      <c r="H413" s="21"/>
      <c r="I413" s="99" t="s">
        <v>1354</v>
      </c>
      <c r="J413" s="21"/>
      <c r="K413" s="98" t="s">
        <v>1321</v>
      </c>
      <c r="L413" s="21" t="s">
        <v>1355</v>
      </c>
      <c r="M413" s="21" t="s">
        <v>1356</v>
      </c>
    </row>
    <row r="414" spans="2:13" ht="112.5" customHeight="1">
      <c r="B414" s="98" t="s">
        <v>1311</v>
      </c>
      <c r="C414" s="99" t="s">
        <v>1312</v>
      </c>
      <c r="D414" s="99" t="s">
        <v>1313</v>
      </c>
      <c r="E414" s="98" t="s">
        <v>1314</v>
      </c>
      <c r="F414" s="99" t="s">
        <v>1315</v>
      </c>
      <c r="G414" s="21"/>
      <c r="H414" s="21"/>
      <c r="I414" s="99" t="s">
        <v>1357</v>
      </c>
      <c r="J414" s="21"/>
      <c r="K414" s="98" t="s">
        <v>1321</v>
      </c>
      <c r="L414" s="21" t="s">
        <v>1358</v>
      </c>
      <c r="M414" s="21" t="s">
        <v>1359</v>
      </c>
    </row>
    <row r="415" spans="2:13" ht="125.25" customHeight="1">
      <c r="B415" s="98" t="s">
        <v>1311</v>
      </c>
      <c r="C415" s="99" t="s">
        <v>1312</v>
      </c>
      <c r="D415" s="99" t="s">
        <v>1313</v>
      </c>
      <c r="E415" s="98" t="s">
        <v>1314</v>
      </c>
      <c r="F415" s="99" t="s">
        <v>1315</v>
      </c>
      <c r="G415" s="21"/>
      <c r="H415" s="21"/>
      <c r="I415" s="99" t="s">
        <v>1360</v>
      </c>
      <c r="J415" s="21"/>
      <c r="K415" s="98" t="s">
        <v>1321</v>
      </c>
      <c r="L415" s="21" t="s">
        <v>1361</v>
      </c>
      <c r="M415" s="21" t="s">
        <v>1362</v>
      </c>
    </row>
    <row r="416" spans="2:13" ht="124.5" customHeight="1">
      <c r="B416" s="98" t="s">
        <v>1311</v>
      </c>
      <c r="C416" s="99" t="s">
        <v>1312</v>
      </c>
      <c r="D416" s="99" t="s">
        <v>1313</v>
      </c>
      <c r="E416" s="98" t="s">
        <v>1314</v>
      </c>
      <c r="F416" s="99" t="s">
        <v>1315</v>
      </c>
      <c r="G416" s="21"/>
      <c r="H416" s="21"/>
      <c r="I416" s="99" t="s">
        <v>1363</v>
      </c>
      <c r="K416" s="98" t="s">
        <v>1321</v>
      </c>
      <c r="L416" s="21" t="s">
        <v>1364</v>
      </c>
      <c r="M416" s="21" t="s">
        <v>1365</v>
      </c>
    </row>
    <row r="417" spans="2:13" ht="130.5" customHeight="1">
      <c r="B417" s="98" t="s">
        <v>1311</v>
      </c>
      <c r="C417" s="99" t="s">
        <v>1312</v>
      </c>
      <c r="D417" s="99" t="s">
        <v>1313</v>
      </c>
      <c r="E417" s="98" t="s">
        <v>1314</v>
      </c>
      <c r="F417" s="99" t="s">
        <v>1315</v>
      </c>
      <c r="G417" s="21"/>
      <c r="H417" s="21"/>
      <c r="I417" s="99" t="s">
        <v>1366</v>
      </c>
      <c r="J417" s="21"/>
      <c r="K417" s="98" t="s">
        <v>1321</v>
      </c>
      <c r="L417" s="21" t="s">
        <v>1367</v>
      </c>
      <c r="M417" s="21" t="s">
        <v>1368</v>
      </c>
    </row>
    <row r="418" spans="2:13" ht="82.5" customHeight="1">
      <c r="B418" s="98" t="s">
        <v>1311</v>
      </c>
      <c r="C418" s="99" t="s">
        <v>1312</v>
      </c>
      <c r="D418" s="99" t="s">
        <v>1313</v>
      </c>
      <c r="E418" s="98" t="s">
        <v>1314</v>
      </c>
      <c r="F418" s="99" t="s">
        <v>1315</v>
      </c>
      <c r="G418" s="21"/>
      <c r="H418" s="21"/>
      <c r="I418" s="99" t="s">
        <v>1369</v>
      </c>
      <c r="J418" s="21"/>
      <c r="K418" s="98" t="s">
        <v>1321</v>
      </c>
      <c r="L418" s="21" t="s">
        <v>1370</v>
      </c>
      <c r="M418" s="21" t="s">
        <v>1371</v>
      </c>
    </row>
    <row r="419" spans="2:13" ht="139.5" customHeight="1">
      <c r="B419" s="98" t="s">
        <v>1311</v>
      </c>
      <c r="C419" s="99" t="s">
        <v>1312</v>
      </c>
      <c r="D419" s="99" t="s">
        <v>1313</v>
      </c>
      <c r="E419" s="98" t="s">
        <v>1314</v>
      </c>
      <c r="F419" s="99" t="s">
        <v>1315</v>
      </c>
      <c r="G419" s="21"/>
      <c r="H419" s="21"/>
      <c r="I419" s="99" t="s">
        <v>1372</v>
      </c>
      <c r="J419" s="21"/>
      <c r="K419" s="98" t="s">
        <v>1321</v>
      </c>
      <c r="L419" s="21" t="s">
        <v>1373</v>
      </c>
      <c r="M419" s="21" t="s">
        <v>1374</v>
      </c>
    </row>
    <row r="420" spans="2:13" ht="119.25" customHeight="1">
      <c r="B420" s="98" t="s">
        <v>1311</v>
      </c>
      <c r="C420" s="99" t="s">
        <v>1312</v>
      </c>
      <c r="D420" s="99" t="s">
        <v>1313</v>
      </c>
      <c r="E420" s="98" t="s">
        <v>1314</v>
      </c>
      <c r="F420" s="99" t="s">
        <v>1315</v>
      </c>
      <c r="G420" s="21"/>
      <c r="H420" s="21"/>
      <c r="I420" s="99" t="s">
        <v>1375</v>
      </c>
      <c r="K420" s="21" t="s">
        <v>1317</v>
      </c>
      <c r="L420" s="21" t="s">
        <v>1364</v>
      </c>
      <c r="M420" s="21" t="s">
        <v>1365</v>
      </c>
    </row>
    <row r="421" spans="2:13" ht="192.75" customHeight="1">
      <c r="B421" s="98" t="s">
        <v>1311</v>
      </c>
      <c r="C421" s="99" t="s">
        <v>1312</v>
      </c>
      <c r="D421" s="99" t="s">
        <v>1313</v>
      </c>
      <c r="E421" s="98" t="s">
        <v>1314</v>
      </c>
      <c r="F421" s="99" t="s">
        <v>1315</v>
      </c>
      <c r="G421" s="21"/>
      <c r="H421" s="21"/>
      <c r="I421" s="99" t="s">
        <v>1363</v>
      </c>
      <c r="J421" s="21"/>
      <c r="K421" s="21" t="s">
        <v>1317</v>
      </c>
      <c r="L421" s="21" t="s">
        <v>1376</v>
      </c>
      <c r="M421" s="21" t="s">
        <v>1377</v>
      </c>
    </row>
    <row r="422" spans="2:13" ht="132.75" customHeight="1">
      <c r="B422" s="98" t="s">
        <v>1311</v>
      </c>
      <c r="C422" s="99" t="s">
        <v>1312</v>
      </c>
      <c r="D422" s="99" t="s">
        <v>1313</v>
      </c>
      <c r="E422" s="98" t="s">
        <v>1314</v>
      </c>
      <c r="F422" s="99" t="s">
        <v>1315</v>
      </c>
      <c r="G422" s="21"/>
      <c r="H422" s="21"/>
      <c r="I422" s="99" t="s">
        <v>1378</v>
      </c>
      <c r="J422" s="21"/>
      <c r="K422" s="98" t="s">
        <v>1321</v>
      </c>
      <c r="L422" s="21" t="s">
        <v>1379</v>
      </c>
      <c r="M422" s="21" t="s">
        <v>1380</v>
      </c>
    </row>
    <row r="423" spans="2:13" ht="150">
      <c r="B423" s="98" t="s">
        <v>1311</v>
      </c>
      <c r="C423" s="99" t="s">
        <v>1312</v>
      </c>
      <c r="D423" s="99" t="s">
        <v>1313</v>
      </c>
      <c r="E423" s="98" t="s">
        <v>1314</v>
      </c>
      <c r="F423" s="99" t="s">
        <v>1315</v>
      </c>
      <c r="G423" s="21"/>
      <c r="H423" s="21"/>
      <c r="I423" s="99" t="s">
        <v>1381</v>
      </c>
      <c r="J423" s="21"/>
      <c r="K423" s="98" t="s">
        <v>1321</v>
      </c>
      <c r="L423" s="21" t="s">
        <v>1382</v>
      </c>
      <c r="M423" s="21" t="s">
        <v>1383</v>
      </c>
    </row>
    <row r="424" spans="2:13" ht="150">
      <c r="B424" s="98" t="s">
        <v>1311</v>
      </c>
      <c r="C424" s="99" t="s">
        <v>1312</v>
      </c>
      <c r="D424" s="99" t="s">
        <v>1313</v>
      </c>
      <c r="E424" s="98" t="s">
        <v>1314</v>
      </c>
      <c r="F424" s="99" t="s">
        <v>1315</v>
      </c>
      <c r="G424" s="21"/>
      <c r="H424" s="21"/>
      <c r="I424" s="99" t="s">
        <v>1384</v>
      </c>
      <c r="J424" s="21"/>
      <c r="K424" s="98" t="s">
        <v>1321</v>
      </c>
      <c r="L424" s="21" t="s">
        <v>1385</v>
      </c>
      <c r="M424" s="21" t="s">
        <v>1386</v>
      </c>
    </row>
    <row r="425" spans="2:13" ht="115.5" customHeight="1">
      <c r="B425" s="98" t="s">
        <v>1311</v>
      </c>
      <c r="C425" s="99" t="s">
        <v>1312</v>
      </c>
      <c r="D425" s="99" t="s">
        <v>1313</v>
      </c>
      <c r="E425" s="98" t="s">
        <v>1314</v>
      </c>
      <c r="F425" s="99" t="s">
        <v>1315</v>
      </c>
      <c r="G425" s="21"/>
      <c r="H425" s="21"/>
      <c r="I425" s="99" t="s">
        <v>1387</v>
      </c>
      <c r="J425" s="99"/>
      <c r="K425" s="98" t="s">
        <v>1321</v>
      </c>
      <c r="L425" s="99" t="s">
        <v>1388</v>
      </c>
      <c r="M425" s="99" t="s">
        <v>1389</v>
      </c>
    </row>
    <row r="426" spans="2:13" ht="107.25" customHeight="1">
      <c r="B426" s="98" t="s">
        <v>1311</v>
      </c>
      <c r="C426" s="99" t="s">
        <v>1312</v>
      </c>
      <c r="D426" s="99" t="s">
        <v>1313</v>
      </c>
      <c r="E426" s="98" t="s">
        <v>1314</v>
      </c>
      <c r="F426" s="99" t="s">
        <v>1315</v>
      </c>
      <c r="G426" s="21"/>
      <c r="H426" s="21"/>
      <c r="I426" s="99" t="s">
        <v>1390</v>
      </c>
      <c r="J426" s="99"/>
      <c r="K426" s="98" t="s">
        <v>1321</v>
      </c>
      <c r="L426" s="99" t="s">
        <v>1391</v>
      </c>
      <c r="M426" s="99" t="s">
        <v>1389</v>
      </c>
    </row>
    <row r="427" spans="2:13" ht="97.5" customHeight="1">
      <c r="B427" s="98" t="s">
        <v>1311</v>
      </c>
      <c r="C427" s="99" t="s">
        <v>1312</v>
      </c>
      <c r="D427" s="99" t="s">
        <v>1313</v>
      </c>
      <c r="E427" s="98" t="s">
        <v>1314</v>
      </c>
      <c r="F427" s="99" t="s">
        <v>1315</v>
      </c>
      <c r="G427" s="21"/>
      <c r="H427" s="21"/>
      <c r="I427" s="99" t="s">
        <v>1392</v>
      </c>
      <c r="J427" s="21"/>
      <c r="K427" s="98" t="s">
        <v>1321</v>
      </c>
      <c r="L427" s="21" t="s">
        <v>1393</v>
      </c>
      <c r="M427" s="21" t="s">
        <v>1394</v>
      </c>
    </row>
    <row r="428" spans="2:13" ht="120">
      <c r="B428" s="98" t="s">
        <v>1311</v>
      </c>
      <c r="C428" s="99" t="s">
        <v>1312</v>
      </c>
      <c r="D428" s="99" t="s">
        <v>1313</v>
      </c>
      <c r="E428" s="98" t="s">
        <v>1314</v>
      </c>
      <c r="F428" s="99" t="s">
        <v>1315</v>
      </c>
      <c r="G428" s="21"/>
      <c r="H428" s="21"/>
      <c r="I428" s="99" t="s">
        <v>1395</v>
      </c>
      <c r="J428" s="21"/>
      <c r="K428" s="98" t="s">
        <v>1321</v>
      </c>
      <c r="L428" s="21" t="s">
        <v>1396</v>
      </c>
      <c r="M428" s="21" t="s">
        <v>1397</v>
      </c>
    </row>
    <row r="429" spans="2:13" ht="105">
      <c r="B429" s="98" t="s">
        <v>1311</v>
      </c>
      <c r="C429" s="99" t="s">
        <v>1312</v>
      </c>
      <c r="D429" s="99" t="s">
        <v>1313</v>
      </c>
      <c r="E429" s="98" t="s">
        <v>1314</v>
      </c>
      <c r="F429" s="99" t="s">
        <v>1315</v>
      </c>
      <c r="G429" s="21"/>
      <c r="H429" s="21"/>
      <c r="I429" s="99" t="s">
        <v>1398</v>
      </c>
      <c r="J429" s="21"/>
      <c r="K429" s="98" t="s">
        <v>1321</v>
      </c>
      <c r="L429" s="21" t="s">
        <v>1399</v>
      </c>
      <c r="M429" s="21" t="s">
        <v>1397</v>
      </c>
    </row>
    <row r="430" spans="2:13" ht="90">
      <c r="B430" s="98" t="s">
        <v>1311</v>
      </c>
      <c r="C430" s="99" t="s">
        <v>1312</v>
      </c>
      <c r="D430" s="99" t="s">
        <v>1313</v>
      </c>
      <c r="E430" s="98" t="s">
        <v>1314</v>
      </c>
      <c r="F430" s="99" t="s">
        <v>1315</v>
      </c>
      <c r="G430" s="21"/>
      <c r="H430" s="21"/>
      <c r="I430" s="99" t="s">
        <v>1400</v>
      </c>
      <c r="J430" s="21"/>
      <c r="K430" s="98" t="s">
        <v>1321</v>
      </c>
      <c r="L430" s="21" t="s">
        <v>1401</v>
      </c>
      <c r="M430" s="21" t="s">
        <v>1402</v>
      </c>
    </row>
    <row r="431" spans="2:13" ht="162" customHeight="1">
      <c r="B431" s="98" t="s">
        <v>1311</v>
      </c>
      <c r="C431" s="99" t="s">
        <v>1312</v>
      </c>
      <c r="D431" s="99" t="s">
        <v>1313</v>
      </c>
      <c r="E431" s="98" t="s">
        <v>1314</v>
      </c>
      <c r="F431" s="99" t="s">
        <v>1315</v>
      </c>
      <c r="G431" s="21"/>
      <c r="H431" s="21"/>
      <c r="J431" s="99" t="s">
        <v>1403</v>
      </c>
      <c r="K431" s="98" t="s">
        <v>1321</v>
      </c>
      <c r="L431" s="21" t="s">
        <v>1404</v>
      </c>
      <c r="M431" s="21" t="s">
        <v>1405</v>
      </c>
    </row>
    <row r="432" spans="2:13" ht="141.75" customHeight="1">
      <c r="B432" s="98" t="s">
        <v>1311</v>
      </c>
      <c r="C432" s="99" t="s">
        <v>1312</v>
      </c>
      <c r="D432" s="99" t="s">
        <v>1313</v>
      </c>
      <c r="E432" s="98" t="s">
        <v>1314</v>
      </c>
      <c r="F432" s="99" t="s">
        <v>1315</v>
      </c>
      <c r="G432" s="21"/>
      <c r="H432" s="21"/>
      <c r="I432" s="99" t="s">
        <v>1406</v>
      </c>
      <c r="J432" s="21"/>
      <c r="K432" s="98" t="s">
        <v>1321</v>
      </c>
      <c r="L432" s="21" t="s">
        <v>1407</v>
      </c>
      <c r="M432" s="21" t="s">
        <v>1408</v>
      </c>
    </row>
    <row r="433" spans="2:13" ht="59.25" customHeight="1">
      <c r="B433" s="26" t="s">
        <v>1409</v>
      </c>
      <c r="C433" s="27" t="s">
        <v>1494</v>
      </c>
      <c r="D433" s="27" t="s">
        <v>1495</v>
      </c>
      <c r="E433" s="25" t="s">
        <v>1410</v>
      </c>
      <c r="F433" s="22" t="s">
        <v>615</v>
      </c>
      <c r="G433" s="100"/>
      <c r="H433" s="101"/>
      <c r="I433" s="101" t="s">
        <v>96</v>
      </c>
      <c r="J433" s="101"/>
      <c r="K433" s="102" t="s">
        <v>97</v>
      </c>
      <c r="L433" s="101" t="s">
        <v>98</v>
      </c>
      <c r="M433" s="103" t="s">
        <v>99</v>
      </c>
    </row>
    <row r="434" spans="2:13" ht="49.5" customHeight="1">
      <c r="B434" s="26" t="s">
        <v>1409</v>
      </c>
      <c r="C434" s="27" t="s">
        <v>1494</v>
      </c>
      <c r="D434" s="27" t="s">
        <v>1495</v>
      </c>
      <c r="E434" s="25" t="s">
        <v>1410</v>
      </c>
      <c r="F434" s="22" t="s">
        <v>615</v>
      </c>
      <c r="G434" s="100"/>
      <c r="H434" s="100"/>
      <c r="I434" s="101" t="s">
        <v>100</v>
      </c>
      <c r="J434" s="100"/>
      <c r="K434" s="100" t="s">
        <v>97</v>
      </c>
      <c r="L434" s="104" t="s">
        <v>101</v>
      </c>
      <c r="M434" s="105" t="s">
        <v>102</v>
      </c>
    </row>
    <row r="435" spans="2:13" ht="195">
      <c r="B435" s="26" t="s">
        <v>1409</v>
      </c>
      <c r="C435" s="27" t="s">
        <v>1494</v>
      </c>
      <c r="D435" s="27" t="s">
        <v>1495</v>
      </c>
      <c r="E435" s="25" t="s">
        <v>1410</v>
      </c>
      <c r="F435" s="22" t="s">
        <v>615</v>
      </c>
      <c r="G435" s="100"/>
      <c r="H435" s="100"/>
      <c r="I435" s="101" t="s">
        <v>103</v>
      </c>
      <c r="J435" s="100"/>
      <c r="K435" s="100" t="s">
        <v>97</v>
      </c>
      <c r="L435" s="101" t="s">
        <v>104</v>
      </c>
      <c r="M435" s="103" t="s">
        <v>105</v>
      </c>
    </row>
    <row r="436" spans="2:13" ht="270">
      <c r="B436" s="26" t="s">
        <v>1409</v>
      </c>
      <c r="C436" s="27" t="s">
        <v>1494</v>
      </c>
      <c r="D436" s="27" t="s">
        <v>1495</v>
      </c>
      <c r="E436" s="25" t="s">
        <v>1410</v>
      </c>
      <c r="F436" s="22" t="s">
        <v>615</v>
      </c>
      <c r="G436" s="101"/>
      <c r="H436" s="100"/>
      <c r="I436" s="101" t="s">
        <v>106</v>
      </c>
      <c r="J436" s="100"/>
      <c r="K436" s="100" t="s">
        <v>107</v>
      </c>
      <c r="L436" s="101" t="s">
        <v>108</v>
      </c>
      <c r="M436" s="106" t="s">
        <v>109</v>
      </c>
    </row>
    <row r="437" spans="2:13" ht="120">
      <c r="B437" s="26" t="s">
        <v>1409</v>
      </c>
      <c r="C437" s="27" t="s">
        <v>1494</v>
      </c>
      <c r="D437" s="27" t="s">
        <v>1495</v>
      </c>
      <c r="E437" s="25" t="s">
        <v>1410</v>
      </c>
      <c r="F437" s="22" t="s">
        <v>615</v>
      </c>
      <c r="G437" s="100"/>
      <c r="H437" s="100"/>
      <c r="I437" s="101" t="s">
        <v>110</v>
      </c>
      <c r="J437" s="100"/>
      <c r="K437" s="100" t="s">
        <v>107</v>
      </c>
      <c r="L437" s="101" t="s">
        <v>111</v>
      </c>
      <c r="M437" s="103" t="s">
        <v>112</v>
      </c>
    </row>
    <row r="438" spans="2:13" ht="210">
      <c r="B438" s="26" t="s">
        <v>1409</v>
      </c>
      <c r="C438" s="27" t="s">
        <v>1494</v>
      </c>
      <c r="D438" s="27" t="s">
        <v>1495</v>
      </c>
      <c r="E438" s="25" t="s">
        <v>1410</v>
      </c>
      <c r="F438" s="22" t="s">
        <v>615</v>
      </c>
      <c r="G438" s="101"/>
      <c r="H438" s="100"/>
      <c r="I438" s="100"/>
      <c r="J438" s="101" t="s">
        <v>113</v>
      </c>
      <c r="K438" s="100" t="s">
        <v>107</v>
      </c>
      <c r="L438" s="101" t="s">
        <v>114</v>
      </c>
      <c r="M438" s="103" t="s">
        <v>115</v>
      </c>
    </row>
    <row r="439" spans="2:13" ht="90">
      <c r="B439" s="26" t="s">
        <v>1409</v>
      </c>
      <c r="C439" s="27" t="s">
        <v>1494</v>
      </c>
      <c r="D439" s="27" t="s">
        <v>1495</v>
      </c>
      <c r="E439" s="25" t="s">
        <v>1410</v>
      </c>
      <c r="F439" s="22" t="s">
        <v>615</v>
      </c>
      <c r="G439" s="101" t="s">
        <v>116</v>
      </c>
      <c r="H439" s="100"/>
      <c r="I439" s="100"/>
      <c r="J439" s="100"/>
      <c r="K439" s="100" t="s">
        <v>107</v>
      </c>
      <c r="L439" s="101" t="s">
        <v>117</v>
      </c>
      <c r="M439" s="103" t="s">
        <v>118</v>
      </c>
    </row>
    <row r="440" spans="2:13" ht="105">
      <c r="B440" s="26" t="s">
        <v>1409</v>
      </c>
      <c r="C440" s="27" t="s">
        <v>1494</v>
      </c>
      <c r="D440" s="27" t="s">
        <v>1495</v>
      </c>
      <c r="E440" s="25" t="s">
        <v>1410</v>
      </c>
      <c r="F440" s="22" t="s">
        <v>615</v>
      </c>
      <c r="G440" s="100"/>
      <c r="H440" s="100"/>
      <c r="I440" s="101" t="s">
        <v>1411</v>
      </c>
      <c r="J440" s="100" t="s">
        <v>1412</v>
      </c>
      <c r="K440" s="100" t="s">
        <v>107</v>
      </c>
      <c r="L440" s="101" t="s">
        <v>1413</v>
      </c>
      <c r="M440" s="103" t="s">
        <v>1414</v>
      </c>
    </row>
    <row r="441" spans="2:13" ht="105">
      <c r="B441" s="26" t="s">
        <v>1409</v>
      </c>
      <c r="C441" s="27" t="s">
        <v>1494</v>
      </c>
      <c r="D441" s="27" t="s">
        <v>1495</v>
      </c>
      <c r="E441" s="25" t="s">
        <v>1410</v>
      </c>
      <c r="F441" s="22" t="s">
        <v>615</v>
      </c>
      <c r="G441" s="101" t="s">
        <v>119</v>
      </c>
      <c r="H441" s="100"/>
      <c r="I441" s="100"/>
      <c r="J441" s="100"/>
      <c r="K441" s="100" t="s">
        <v>107</v>
      </c>
      <c r="L441" s="101" t="s">
        <v>120</v>
      </c>
      <c r="M441" s="101" t="s">
        <v>121</v>
      </c>
    </row>
    <row r="442" spans="2:13" ht="150">
      <c r="B442" s="26" t="s">
        <v>1409</v>
      </c>
      <c r="C442" s="27" t="s">
        <v>1494</v>
      </c>
      <c r="D442" s="27" t="s">
        <v>1495</v>
      </c>
      <c r="E442" s="25" t="s">
        <v>1410</v>
      </c>
      <c r="F442" s="22" t="s">
        <v>615</v>
      </c>
      <c r="G442" s="100"/>
      <c r="H442" s="100"/>
      <c r="I442" s="101" t="s">
        <v>132</v>
      </c>
      <c r="J442" s="100"/>
      <c r="K442" s="100" t="s">
        <v>133</v>
      </c>
      <c r="L442" s="101" t="s">
        <v>134</v>
      </c>
      <c r="M442" s="101" t="s">
        <v>135</v>
      </c>
    </row>
    <row r="443" spans="2:13" ht="120">
      <c r="B443" s="26" t="s">
        <v>1409</v>
      </c>
      <c r="C443" s="27" t="s">
        <v>1494</v>
      </c>
      <c r="D443" s="27" t="s">
        <v>1495</v>
      </c>
      <c r="E443" s="25" t="s">
        <v>1410</v>
      </c>
      <c r="F443" s="22" t="s">
        <v>615</v>
      </c>
      <c r="G443" s="100"/>
      <c r="H443" s="100"/>
      <c r="I443" s="101"/>
      <c r="J443" s="101" t="s">
        <v>142</v>
      </c>
      <c r="K443" s="100" t="s">
        <v>97</v>
      </c>
      <c r="L443" s="107" t="s">
        <v>143</v>
      </c>
      <c r="M443" s="107" t="s">
        <v>144</v>
      </c>
    </row>
    <row r="444" spans="2:13" ht="135">
      <c r="B444" s="26" t="s">
        <v>1409</v>
      </c>
      <c r="C444" s="27" t="s">
        <v>1494</v>
      </c>
      <c r="D444" s="27" t="s">
        <v>1495</v>
      </c>
      <c r="E444" s="25" t="s">
        <v>1410</v>
      </c>
      <c r="F444" s="22" t="s">
        <v>615</v>
      </c>
      <c r="G444" s="100"/>
      <c r="H444" s="100"/>
      <c r="I444" s="101" t="s">
        <v>136</v>
      </c>
      <c r="J444" s="101"/>
      <c r="K444" s="100" t="s">
        <v>107</v>
      </c>
      <c r="L444" s="107" t="s">
        <v>137</v>
      </c>
      <c r="M444" s="103" t="s">
        <v>138</v>
      </c>
    </row>
    <row r="445" spans="2:13" ht="135">
      <c r="B445" s="26" t="s">
        <v>1409</v>
      </c>
      <c r="C445" s="27" t="s">
        <v>1494</v>
      </c>
      <c r="D445" s="27" t="s">
        <v>1495</v>
      </c>
      <c r="E445" s="25" t="s">
        <v>1410</v>
      </c>
      <c r="F445" s="22" t="s">
        <v>615</v>
      </c>
      <c r="G445" s="100"/>
      <c r="H445" s="100"/>
      <c r="I445" s="101" t="s">
        <v>139</v>
      </c>
      <c r="J445" s="100"/>
      <c r="K445" s="100" t="s">
        <v>97</v>
      </c>
      <c r="L445" s="107" t="s">
        <v>140</v>
      </c>
      <c r="M445" s="103" t="s">
        <v>141</v>
      </c>
    </row>
    <row r="446" spans="2:13" ht="135">
      <c r="B446" s="26" t="s">
        <v>1409</v>
      </c>
      <c r="C446" s="27" t="s">
        <v>1494</v>
      </c>
      <c r="D446" s="27" t="s">
        <v>1495</v>
      </c>
      <c r="E446" s="25" t="s">
        <v>1410</v>
      </c>
      <c r="F446" s="22" t="s">
        <v>615</v>
      </c>
      <c r="G446" s="100"/>
      <c r="H446" s="100"/>
      <c r="I446" s="101" t="s">
        <v>139</v>
      </c>
      <c r="J446" s="100"/>
      <c r="K446" s="100" t="s">
        <v>107</v>
      </c>
      <c r="L446" s="101" t="s">
        <v>140</v>
      </c>
      <c r="M446" s="103" t="s">
        <v>141</v>
      </c>
    </row>
    <row r="447" spans="2:13" ht="210">
      <c r="B447" s="26" t="s">
        <v>1409</v>
      </c>
      <c r="C447" s="27" t="s">
        <v>1494</v>
      </c>
      <c r="D447" s="27" t="s">
        <v>1495</v>
      </c>
      <c r="E447" s="25" t="s">
        <v>1410</v>
      </c>
      <c r="F447" s="22" t="s">
        <v>615</v>
      </c>
      <c r="G447" s="101" t="s">
        <v>145</v>
      </c>
      <c r="H447" s="100"/>
      <c r="I447" s="100"/>
      <c r="J447" s="100"/>
      <c r="K447" s="100" t="s">
        <v>107</v>
      </c>
      <c r="L447" s="101" t="s">
        <v>146</v>
      </c>
      <c r="M447" s="103" t="s">
        <v>147</v>
      </c>
    </row>
    <row r="448" spans="2:13" ht="120">
      <c r="B448" s="26" t="s">
        <v>1409</v>
      </c>
      <c r="C448" s="27" t="s">
        <v>1494</v>
      </c>
      <c r="D448" s="27" t="s">
        <v>1495</v>
      </c>
      <c r="E448" s="25" t="s">
        <v>1410</v>
      </c>
      <c r="F448" s="22" t="s">
        <v>615</v>
      </c>
      <c r="G448" s="101"/>
      <c r="H448" s="100"/>
      <c r="I448" s="101" t="s">
        <v>152</v>
      </c>
      <c r="J448" s="100"/>
      <c r="K448" s="100" t="s">
        <v>153</v>
      </c>
      <c r="L448" s="101" t="s">
        <v>154</v>
      </c>
      <c r="M448" s="101" t="s">
        <v>155</v>
      </c>
    </row>
    <row r="449" spans="2:13" ht="135">
      <c r="B449" s="26" t="s">
        <v>1409</v>
      </c>
      <c r="C449" s="27" t="s">
        <v>1494</v>
      </c>
      <c r="D449" s="27" t="s">
        <v>1495</v>
      </c>
      <c r="E449" s="25" t="s">
        <v>1410</v>
      </c>
      <c r="F449" s="22" t="s">
        <v>615</v>
      </c>
      <c r="G449" s="100"/>
      <c r="H449" s="100"/>
      <c r="I449" s="101" t="s">
        <v>156</v>
      </c>
      <c r="J449" s="100"/>
      <c r="K449" s="101" t="s">
        <v>157</v>
      </c>
      <c r="L449" s="101" t="s">
        <v>158</v>
      </c>
      <c r="M449" s="101" t="s">
        <v>159</v>
      </c>
    </row>
    <row r="450" spans="2:13" ht="75">
      <c r="B450" s="26" t="s">
        <v>1409</v>
      </c>
      <c r="C450" s="27" t="s">
        <v>1494</v>
      </c>
      <c r="D450" s="27" t="s">
        <v>1495</v>
      </c>
      <c r="E450" s="25" t="s">
        <v>1410</v>
      </c>
      <c r="F450" s="22" t="s">
        <v>615</v>
      </c>
      <c r="G450" s="100"/>
      <c r="H450" s="100"/>
      <c r="I450" s="101" t="s">
        <v>160</v>
      </c>
      <c r="J450" s="100"/>
      <c r="K450" s="100" t="s">
        <v>161</v>
      </c>
      <c r="L450" s="101" t="s">
        <v>162</v>
      </c>
      <c r="M450" s="101" t="s">
        <v>163</v>
      </c>
    </row>
    <row r="451" spans="2:13" ht="180">
      <c r="B451" s="26" t="s">
        <v>1409</v>
      </c>
      <c r="C451" s="27" t="s">
        <v>1494</v>
      </c>
      <c r="D451" s="27" t="s">
        <v>1495</v>
      </c>
      <c r="E451" s="25" t="s">
        <v>1410</v>
      </c>
      <c r="F451" s="22" t="s">
        <v>615</v>
      </c>
      <c r="G451" s="101" t="s">
        <v>1415</v>
      </c>
      <c r="H451" s="100"/>
      <c r="I451" s="101"/>
      <c r="J451" s="100"/>
      <c r="K451" s="101" t="s">
        <v>1416</v>
      </c>
      <c r="L451" s="101" t="s">
        <v>1417</v>
      </c>
      <c r="M451" s="103" t="s">
        <v>182</v>
      </c>
    </row>
    <row r="452" spans="2:13" ht="135">
      <c r="B452" s="26" t="s">
        <v>1409</v>
      </c>
      <c r="C452" s="27" t="s">
        <v>1494</v>
      </c>
      <c r="D452" s="27" t="s">
        <v>1495</v>
      </c>
      <c r="E452" s="25" t="s">
        <v>1410</v>
      </c>
      <c r="F452" s="22" t="s">
        <v>615</v>
      </c>
      <c r="G452" s="100"/>
      <c r="H452" s="100"/>
      <c r="I452" s="101"/>
      <c r="J452" s="101" t="s">
        <v>168</v>
      </c>
      <c r="K452" s="100" t="s">
        <v>169</v>
      </c>
      <c r="L452" s="101" t="s">
        <v>170</v>
      </c>
      <c r="M452" s="103" t="s">
        <v>171</v>
      </c>
    </row>
    <row r="453" spans="2:13" ht="150">
      <c r="B453" s="26" t="s">
        <v>1409</v>
      </c>
      <c r="C453" s="27" t="s">
        <v>1494</v>
      </c>
      <c r="D453" s="27" t="s">
        <v>1495</v>
      </c>
      <c r="E453" s="25" t="s">
        <v>1410</v>
      </c>
      <c r="F453" s="22" t="s">
        <v>615</v>
      </c>
      <c r="G453" s="100"/>
      <c r="H453" s="100"/>
      <c r="I453" s="101"/>
      <c r="J453" s="101" t="s">
        <v>175</v>
      </c>
      <c r="K453" s="100" t="s">
        <v>176</v>
      </c>
      <c r="L453" s="101" t="s">
        <v>177</v>
      </c>
      <c r="M453" s="103" t="s">
        <v>178</v>
      </c>
    </row>
    <row r="454" spans="2:13" ht="60">
      <c r="B454" s="26" t="s">
        <v>1409</v>
      </c>
      <c r="C454" s="27" t="s">
        <v>1494</v>
      </c>
      <c r="D454" s="27" t="s">
        <v>1495</v>
      </c>
      <c r="E454" s="25" t="s">
        <v>1410</v>
      </c>
      <c r="F454" s="22" t="s">
        <v>615</v>
      </c>
      <c r="G454" s="100"/>
      <c r="H454" s="100"/>
      <c r="I454" s="101" t="s">
        <v>197</v>
      </c>
      <c r="J454" s="100"/>
      <c r="K454" s="101" t="s">
        <v>169</v>
      </c>
      <c r="L454" s="101" t="s">
        <v>198</v>
      </c>
      <c r="M454" s="101" t="s">
        <v>199</v>
      </c>
    </row>
    <row r="455" spans="2:13" ht="180">
      <c r="B455" s="26" t="s">
        <v>1409</v>
      </c>
      <c r="C455" s="27" t="s">
        <v>1494</v>
      </c>
      <c r="D455" s="27" t="s">
        <v>1495</v>
      </c>
      <c r="E455" s="25" t="s">
        <v>1410</v>
      </c>
      <c r="F455" s="22" t="s">
        <v>615</v>
      </c>
      <c r="G455" s="100"/>
      <c r="H455" s="100"/>
      <c r="I455" s="101" t="s">
        <v>200</v>
      </c>
      <c r="J455" s="100"/>
      <c r="K455" s="101" t="s">
        <v>169</v>
      </c>
      <c r="L455" s="101" t="s">
        <v>201</v>
      </c>
      <c r="M455" s="103" t="s">
        <v>202</v>
      </c>
    </row>
    <row r="456" spans="2:13" ht="210">
      <c r="B456" s="26" t="s">
        <v>1409</v>
      </c>
      <c r="C456" s="27" t="s">
        <v>1494</v>
      </c>
      <c r="D456" s="27" t="s">
        <v>1495</v>
      </c>
      <c r="E456" s="25" t="s">
        <v>1410</v>
      </c>
      <c r="F456" s="22" t="s">
        <v>615</v>
      </c>
      <c r="G456" s="100"/>
      <c r="H456" s="100"/>
      <c r="I456" s="101"/>
      <c r="J456" s="101" t="s">
        <v>207</v>
      </c>
      <c r="K456" s="101" t="s">
        <v>208</v>
      </c>
      <c r="L456" s="101" t="s">
        <v>209</v>
      </c>
      <c r="M456" s="103" t="s">
        <v>210</v>
      </c>
    </row>
    <row r="457" spans="2:13" ht="75">
      <c r="B457" s="26" t="s">
        <v>1409</v>
      </c>
      <c r="C457" s="27" t="s">
        <v>1494</v>
      </c>
      <c r="D457" s="27" t="s">
        <v>1495</v>
      </c>
      <c r="E457" s="25" t="s">
        <v>1410</v>
      </c>
      <c r="F457" s="22" t="s">
        <v>615</v>
      </c>
      <c r="G457" s="100"/>
      <c r="H457" s="100"/>
      <c r="I457" s="101" t="s">
        <v>211</v>
      </c>
      <c r="J457" s="100"/>
      <c r="K457" s="101" t="s">
        <v>212</v>
      </c>
      <c r="L457" s="101" t="s">
        <v>213</v>
      </c>
      <c r="M457" s="107" t="s">
        <v>214</v>
      </c>
    </row>
    <row r="458" spans="2:13" ht="90">
      <c r="B458" s="26" t="s">
        <v>1409</v>
      </c>
      <c r="C458" s="27" t="s">
        <v>1494</v>
      </c>
      <c r="D458" s="27" t="s">
        <v>1495</v>
      </c>
      <c r="E458" s="25" t="s">
        <v>1410</v>
      </c>
      <c r="F458" s="22" t="s">
        <v>615</v>
      </c>
      <c r="G458" s="100"/>
      <c r="H458" s="100"/>
      <c r="I458" s="101" t="s">
        <v>1418</v>
      </c>
      <c r="J458" s="100"/>
      <c r="K458" s="101" t="s">
        <v>216</v>
      </c>
      <c r="L458" s="101" t="s">
        <v>217</v>
      </c>
      <c r="M458" s="107" t="s">
        <v>218</v>
      </c>
    </row>
    <row r="459" spans="2:13" ht="105">
      <c r="B459" s="26" t="s">
        <v>1409</v>
      </c>
      <c r="C459" s="27" t="s">
        <v>1494</v>
      </c>
      <c r="D459" s="27" t="s">
        <v>1495</v>
      </c>
      <c r="E459" s="25" t="s">
        <v>1410</v>
      </c>
      <c r="F459" s="22" t="s">
        <v>615</v>
      </c>
      <c r="G459" s="100"/>
      <c r="H459" s="100"/>
      <c r="I459" s="101" t="s">
        <v>1419</v>
      </c>
      <c r="J459" s="100"/>
      <c r="K459" s="101" t="s">
        <v>1420</v>
      </c>
      <c r="L459" s="101" t="s">
        <v>1421</v>
      </c>
      <c r="M459" s="107" t="s">
        <v>1422</v>
      </c>
    </row>
    <row r="460" spans="2:13" ht="90">
      <c r="B460" s="26" t="s">
        <v>1409</v>
      </c>
      <c r="C460" s="27" t="s">
        <v>1494</v>
      </c>
      <c r="D460" s="27" t="s">
        <v>1495</v>
      </c>
      <c r="E460" s="25" t="s">
        <v>1410</v>
      </c>
      <c r="F460" s="22" t="s">
        <v>615</v>
      </c>
      <c r="G460" s="100"/>
      <c r="H460" s="100"/>
      <c r="I460" s="101" t="s">
        <v>1423</v>
      </c>
      <c r="J460" s="100"/>
      <c r="K460" s="101" t="s">
        <v>107</v>
      </c>
      <c r="L460" s="101" t="s">
        <v>1424</v>
      </c>
      <c r="M460" s="107" t="s">
        <v>1425</v>
      </c>
    </row>
    <row r="461" spans="2:13" ht="165">
      <c r="B461" s="26" t="s">
        <v>1409</v>
      </c>
      <c r="C461" s="27" t="s">
        <v>1494</v>
      </c>
      <c r="D461" s="27" t="s">
        <v>1495</v>
      </c>
      <c r="E461" s="25" t="s">
        <v>1410</v>
      </c>
      <c r="F461" s="22" t="s">
        <v>615</v>
      </c>
      <c r="G461" s="101"/>
      <c r="H461" s="100"/>
      <c r="I461" s="100"/>
      <c r="J461" s="101" t="s">
        <v>219</v>
      </c>
      <c r="K461" s="101" t="s">
        <v>220</v>
      </c>
      <c r="L461" s="101" t="s">
        <v>221</v>
      </c>
      <c r="M461" s="103" t="s">
        <v>222</v>
      </c>
    </row>
    <row r="462" spans="2:13" ht="165">
      <c r="B462" s="26" t="s">
        <v>1409</v>
      </c>
      <c r="C462" s="27" t="s">
        <v>1494</v>
      </c>
      <c r="D462" s="27" t="s">
        <v>1495</v>
      </c>
      <c r="E462" s="25" t="s">
        <v>1410</v>
      </c>
      <c r="F462" s="22" t="s">
        <v>615</v>
      </c>
      <c r="G462" s="101"/>
      <c r="H462" s="100"/>
      <c r="I462" s="100"/>
      <c r="J462" s="101" t="s">
        <v>1492</v>
      </c>
      <c r="K462" s="108" t="s">
        <v>1426</v>
      </c>
      <c r="L462" s="101" t="s">
        <v>225</v>
      </c>
      <c r="M462" s="103" t="s">
        <v>226</v>
      </c>
    </row>
    <row r="463" spans="2:13" ht="120">
      <c r="B463" s="26" t="s">
        <v>1409</v>
      </c>
      <c r="C463" s="27" t="s">
        <v>1494</v>
      </c>
      <c r="D463" s="27" t="s">
        <v>1495</v>
      </c>
      <c r="E463" s="25" t="s">
        <v>1410</v>
      </c>
      <c r="F463" s="22" t="s">
        <v>615</v>
      </c>
      <c r="G463" s="101"/>
      <c r="H463" s="100"/>
      <c r="I463" s="100"/>
      <c r="J463" s="101" t="s">
        <v>1427</v>
      </c>
      <c r="K463" s="101" t="s">
        <v>224</v>
      </c>
      <c r="L463" s="101" t="s">
        <v>228</v>
      </c>
      <c r="M463" s="103" t="s">
        <v>226</v>
      </c>
    </row>
    <row r="464" spans="2:13" ht="195">
      <c r="B464" s="26" t="s">
        <v>1409</v>
      </c>
      <c r="C464" s="27" t="s">
        <v>1494</v>
      </c>
      <c r="D464" s="27" t="s">
        <v>1495</v>
      </c>
      <c r="E464" s="25" t="s">
        <v>1410</v>
      </c>
      <c r="F464" s="22" t="s">
        <v>615</v>
      </c>
      <c r="G464" s="101"/>
      <c r="H464" s="100"/>
      <c r="I464" s="100"/>
      <c r="J464" s="101" t="s">
        <v>232</v>
      </c>
      <c r="K464" s="108" t="s">
        <v>165</v>
      </c>
      <c r="L464" s="101" t="s">
        <v>233</v>
      </c>
      <c r="M464" s="109" t="s">
        <v>234</v>
      </c>
    </row>
    <row r="465" spans="2:13" ht="105">
      <c r="B465" s="26" t="s">
        <v>1409</v>
      </c>
      <c r="C465" s="27" t="s">
        <v>1494</v>
      </c>
      <c r="D465" s="27" t="s">
        <v>1495</v>
      </c>
      <c r="E465" s="25" t="s">
        <v>1410</v>
      </c>
      <c r="F465" s="22" t="s">
        <v>615</v>
      </c>
      <c r="G465" s="100"/>
      <c r="H465" s="100"/>
      <c r="I465" s="101" t="s">
        <v>235</v>
      </c>
      <c r="J465" s="100"/>
      <c r="K465" s="101" t="s">
        <v>236</v>
      </c>
      <c r="L465" s="101" t="s">
        <v>237</v>
      </c>
      <c r="M465" s="100" t="s">
        <v>238</v>
      </c>
    </row>
    <row r="466" spans="2:13" ht="90">
      <c r="B466" s="26" t="s">
        <v>1409</v>
      </c>
      <c r="C466" s="27" t="s">
        <v>1494</v>
      </c>
      <c r="D466" s="27" t="s">
        <v>1495</v>
      </c>
      <c r="E466" s="25" t="s">
        <v>1410</v>
      </c>
      <c r="F466" s="22" t="s">
        <v>615</v>
      </c>
      <c r="G466" s="100"/>
      <c r="H466" s="100"/>
      <c r="I466" s="101" t="s">
        <v>239</v>
      </c>
      <c r="J466" s="100"/>
      <c r="K466" s="101" t="s">
        <v>240</v>
      </c>
      <c r="L466" s="101" t="s">
        <v>241</v>
      </c>
      <c r="M466" s="107" t="s">
        <v>242</v>
      </c>
    </row>
    <row r="467" spans="2:13" ht="75">
      <c r="B467" s="26" t="s">
        <v>1409</v>
      </c>
      <c r="C467" s="27" t="s">
        <v>1494</v>
      </c>
      <c r="D467" s="27" t="s">
        <v>1495</v>
      </c>
      <c r="E467" s="25" t="s">
        <v>1410</v>
      </c>
      <c r="F467" s="22" t="s">
        <v>615</v>
      </c>
      <c r="G467" s="100"/>
      <c r="H467" s="100"/>
      <c r="I467" s="101" t="s">
        <v>246</v>
      </c>
      <c r="J467" s="100"/>
      <c r="K467" s="101" t="s">
        <v>247</v>
      </c>
      <c r="L467" s="101" t="s">
        <v>248</v>
      </c>
      <c r="M467" s="110" t="s">
        <v>249</v>
      </c>
    </row>
    <row r="468" spans="2:13" ht="60" customHeight="1">
      <c r="B468" s="26" t="s">
        <v>1409</v>
      </c>
      <c r="C468" s="27" t="s">
        <v>1494</v>
      </c>
      <c r="D468" s="27" t="s">
        <v>1495</v>
      </c>
      <c r="E468" s="25" t="s">
        <v>1410</v>
      </c>
      <c r="F468" s="22" t="s">
        <v>615</v>
      </c>
      <c r="G468" s="100"/>
      <c r="H468" s="100"/>
      <c r="I468" s="101"/>
      <c r="J468" s="101" t="s">
        <v>250</v>
      </c>
      <c r="K468" s="108" t="s">
        <v>220</v>
      </c>
      <c r="L468" s="101" t="s">
        <v>251</v>
      </c>
      <c r="M468" s="111" t="s">
        <v>252</v>
      </c>
    </row>
    <row r="469" spans="2:13" ht="102.75">
      <c r="B469" s="26" t="s">
        <v>1409</v>
      </c>
      <c r="C469" s="27" t="s">
        <v>1494</v>
      </c>
      <c r="D469" s="27" t="s">
        <v>1495</v>
      </c>
      <c r="E469" s="25" t="s">
        <v>1410</v>
      </c>
      <c r="F469" s="22" t="s">
        <v>615</v>
      </c>
      <c r="G469" s="100"/>
      <c r="H469" s="100"/>
      <c r="I469" s="101" t="s">
        <v>256</v>
      </c>
      <c r="J469" s="100"/>
      <c r="K469" s="100" t="s">
        <v>212</v>
      </c>
      <c r="L469" s="112" t="s">
        <v>257</v>
      </c>
      <c r="M469" s="100" t="s">
        <v>258</v>
      </c>
    </row>
    <row r="470" spans="2:13" ht="90">
      <c r="B470" s="26" t="s">
        <v>1409</v>
      </c>
      <c r="C470" s="27" t="s">
        <v>1494</v>
      </c>
      <c r="D470" s="27" t="s">
        <v>1495</v>
      </c>
      <c r="E470" s="25" t="s">
        <v>1410</v>
      </c>
      <c r="F470" s="22" t="s">
        <v>615</v>
      </c>
      <c r="G470" s="100"/>
      <c r="H470" s="100"/>
      <c r="I470" s="101" t="s">
        <v>259</v>
      </c>
      <c r="J470" s="100"/>
      <c r="K470" s="101" t="s">
        <v>260</v>
      </c>
      <c r="L470" s="101" t="s">
        <v>261</v>
      </c>
      <c r="M470" s="107" t="s">
        <v>258</v>
      </c>
    </row>
    <row r="471" spans="2:13" ht="90">
      <c r="B471" s="26" t="s">
        <v>1409</v>
      </c>
      <c r="C471" s="27" t="s">
        <v>1494</v>
      </c>
      <c r="D471" s="27" t="s">
        <v>1495</v>
      </c>
      <c r="E471" s="25" t="s">
        <v>1410</v>
      </c>
      <c r="F471" s="22" t="s">
        <v>615</v>
      </c>
      <c r="G471" s="100"/>
      <c r="H471" s="100"/>
      <c r="I471" s="101" t="s">
        <v>262</v>
      </c>
      <c r="J471" s="100"/>
      <c r="K471" s="101" t="s">
        <v>260</v>
      </c>
      <c r="L471" s="101" t="s">
        <v>263</v>
      </c>
      <c r="M471" s="107" t="s">
        <v>264</v>
      </c>
    </row>
    <row r="472" spans="2:13" ht="75">
      <c r="B472" s="26" t="s">
        <v>1409</v>
      </c>
      <c r="C472" s="27" t="s">
        <v>1494</v>
      </c>
      <c r="D472" s="27" t="s">
        <v>1495</v>
      </c>
      <c r="E472" s="25" t="s">
        <v>1410</v>
      </c>
      <c r="F472" s="22" t="s">
        <v>615</v>
      </c>
      <c r="G472" s="100"/>
      <c r="H472" s="100"/>
      <c r="I472" s="101" t="s">
        <v>265</v>
      </c>
      <c r="J472" s="100"/>
      <c r="K472" s="100" t="s">
        <v>266</v>
      </c>
      <c r="L472" s="101" t="s">
        <v>267</v>
      </c>
      <c r="M472" s="107" t="s">
        <v>268</v>
      </c>
    </row>
    <row r="473" spans="2:13" ht="75">
      <c r="B473" s="26" t="s">
        <v>1409</v>
      </c>
      <c r="C473" s="27" t="s">
        <v>1494</v>
      </c>
      <c r="D473" s="27" t="s">
        <v>1495</v>
      </c>
      <c r="E473" s="25" t="s">
        <v>1410</v>
      </c>
      <c r="F473" s="22" t="s">
        <v>615</v>
      </c>
      <c r="G473" s="100"/>
      <c r="H473" s="100"/>
      <c r="I473" s="101" t="s">
        <v>269</v>
      </c>
      <c r="J473" s="100"/>
      <c r="K473" s="101" t="s">
        <v>266</v>
      </c>
      <c r="L473" s="101" t="s">
        <v>270</v>
      </c>
      <c r="M473" s="107" t="s">
        <v>271</v>
      </c>
    </row>
    <row r="474" spans="2:13" ht="75">
      <c r="B474" s="26" t="s">
        <v>1409</v>
      </c>
      <c r="C474" s="27" t="s">
        <v>1494</v>
      </c>
      <c r="D474" s="27" t="s">
        <v>1495</v>
      </c>
      <c r="E474" s="25" t="s">
        <v>1410</v>
      </c>
      <c r="F474" s="22" t="s">
        <v>615</v>
      </c>
      <c r="G474" s="100"/>
      <c r="H474" s="100"/>
      <c r="I474" s="101" t="s">
        <v>275</v>
      </c>
      <c r="J474" s="100"/>
      <c r="K474" s="101" t="s">
        <v>276</v>
      </c>
      <c r="L474" s="101" t="s">
        <v>277</v>
      </c>
      <c r="M474" s="107" t="s">
        <v>278</v>
      </c>
    </row>
    <row r="475" spans="2:13" ht="75">
      <c r="B475" s="26" t="s">
        <v>1409</v>
      </c>
      <c r="C475" s="27" t="s">
        <v>1494</v>
      </c>
      <c r="D475" s="27" t="s">
        <v>1495</v>
      </c>
      <c r="E475" s="25" t="s">
        <v>1410</v>
      </c>
      <c r="F475" s="22" t="s">
        <v>615</v>
      </c>
      <c r="G475" s="100"/>
      <c r="H475" s="100"/>
      <c r="I475" s="101" t="s">
        <v>283</v>
      </c>
      <c r="J475" s="100"/>
      <c r="K475" s="100" t="s">
        <v>276</v>
      </c>
      <c r="L475" s="101" t="s">
        <v>284</v>
      </c>
      <c r="M475" s="107" t="s">
        <v>285</v>
      </c>
    </row>
    <row r="476" spans="2:13" ht="150">
      <c r="B476" s="26" t="s">
        <v>1409</v>
      </c>
      <c r="C476" s="27" t="s">
        <v>1494</v>
      </c>
      <c r="D476" s="27" t="s">
        <v>1495</v>
      </c>
      <c r="E476" s="25" t="s">
        <v>1410</v>
      </c>
      <c r="F476" s="22" t="s">
        <v>615</v>
      </c>
      <c r="G476" s="100"/>
      <c r="H476" s="100"/>
      <c r="I476" s="101"/>
      <c r="J476" s="101" t="s">
        <v>289</v>
      </c>
      <c r="K476" s="101" t="s">
        <v>107</v>
      </c>
      <c r="L476" s="101" t="s">
        <v>290</v>
      </c>
      <c r="M476" s="103" t="s">
        <v>291</v>
      </c>
    </row>
    <row r="477" spans="2:13" ht="75">
      <c r="B477" s="26" t="s">
        <v>1409</v>
      </c>
      <c r="C477" s="27" t="s">
        <v>1494</v>
      </c>
      <c r="D477" s="27" t="s">
        <v>1495</v>
      </c>
      <c r="E477" s="25" t="s">
        <v>1410</v>
      </c>
      <c r="F477" s="22" t="s">
        <v>615</v>
      </c>
      <c r="G477" s="100"/>
      <c r="H477" s="100"/>
      <c r="I477" s="101" t="s">
        <v>292</v>
      </c>
      <c r="J477" s="100"/>
      <c r="K477" s="101" t="s">
        <v>107</v>
      </c>
      <c r="L477" s="101" t="s">
        <v>293</v>
      </c>
      <c r="M477" s="101" t="s">
        <v>294</v>
      </c>
    </row>
    <row r="478" spans="2:13" ht="105">
      <c r="B478" s="26" t="s">
        <v>1409</v>
      </c>
      <c r="C478" s="27" t="s">
        <v>1494</v>
      </c>
      <c r="D478" s="27" t="s">
        <v>1495</v>
      </c>
      <c r="E478" s="25" t="s">
        <v>1410</v>
      </c>
      <c r="F478" s="22" t="s">
        <v>615</v>
      </c>
      <c r="G478" s="100"/>
      <c r="H478" s="100"/>
      <c r="I478" s="101" t="s">
        <v>295</v>
      </c>
      <c r="J478" s="100"/>
      <c r="K478" s="101" t="s">
        <v>276</v>
      </c>
      <c r="L478" s="101" t="s">
        <v>296</v>
      </c>
      <c r="M478" s="107" t="s">
        <v>297</v>
      </c>
    </row>
    <row r="479" spans="2:13" ht="150">
      <c r="B479" s="26" t="s">
        <v>1409</v>
      </c>
      <c r="C479" s="27" t="s">
        <v>1494</v>
      </c>
      <c r="D479" s="27" t="s">
        <v>1495</v>
      </c>
      <c r="E479" s="25" t="s">
        <v>1410</v>
      </c>
      <c r="F479" s="22" t="s">
        <v>615</v>
      </c>
      <c r="G479" s="100"/>
      <c r="H479" s="100"/>
      <c r="I479" s="101"/>
      <c r="J479" s="101" t="s">
        <v>298</v>
      </c>
      <c r="K479" s="113" t="s">
        <v>299</v>
      </c>
      <c r="L479" s="101" t="s">
        <v>300</v>
      </c>
      <c r="M479" s="100" t="s">
        <v>301</v>
      </c>
    </row>
    <row r="480" spans="2:13" ht="210">
      <c r="B480" s="26" t="s">
        <v>1409</v>
      </c>
      <c r="C480" s="27" t="s">
        <v>1494</v>
      </c>
      <c r="D480" s="27" t="s">
        <v>1495</v>
      </c>
      <c r="E480" s="25" t="s">
        <v>1410</v>
      </c>
      <c r="F480" s="22" t="s">
        <v>615</v>
      </c>
      <c r="G480" s="100"/>
      <c r="H480" s="100"/>
      <c r="I480" s="101"/>
      <c r="J480" s="101" t="s">
        <v>304</v>
      </c>
      <c r="K480" s="101" t="s">
        <v>107</v>
      </c>
      <c r="L480" s="101" t="s">
        <v>305</v>
      </c>
      <c r="M480" s="107" t="s">
        <v>306</v>
      </c>
    </row>
    <row r="481" spans="2:13" ht="60">
      <c r="B481" s="26" t="s">
        <v>1409</v>
      </c>
      <c r="C481" s="27" t="s">
        <v>1494</v>
      </c>
      <c r="D481" s="27" t="s">
        <v>1495</v>
      </c>
      <c r="E481" s="25" t="s">
        <v>1410</v>
      </c>
      <c r="F481" s="22" t="s">
        <v>615</v>
      </c>
      <c r="G481" s="101"/>
      <c r="H481" s="100"/>
      <c r="I481" s="101" t="s">
        <v>307</v>
      </c>
      <c r="J481" s="100"/>
      <c r="K481" s="101" t="s">
        <v>107</v>
      </c>
      <c r="L481" s="101" t="s">
        <v>1428</v>
      </c>
      <c r="M481" s="113" t="s">
        <v>334</v>
      </c>
    </row>
    <row r="482" spans="2:13" ht="120">
      <c r="B482" s="26" t="s">
        <v>1409</v>
      </c>
      <c r="C482" s="27" t="s">
        <v>1494</v>
      </c>
      <c r="D482" s="27" t="s">
        <v>1495</v>
      </c>
      <c r="E482" s="25" t="s">
        <v>1410</v>
      </c>
      <c r="F482" s="22" t="s">
        <v>615</v>
      </c>
      <c r="G482" s="100"/>
      <c r="H482" s="100"/>
      <c r="I482" s="100"/>
      <c r="J482" s="101" t="s">
        <v>310</v>
      </c>
      <c r="K482" s="101" t="s">
        <v>311</v>
      </c>
      <c r="L482" s="101" t="s">
        <v>312</v>
      </c>
      <c r="M482" s="103" t="s">
        <v>313</v>
      </c>
    </row>
    <row r="483" spans="2:13" ht="135">
      <c r="B483" s="26" t="s">
        <v>1409</v>
      </c>
      <c r="C483" s="27" t="s">
        <v>1494</v>
      </c>
      <c r="D483" s="27" t="s">
        <v>1495</v>
      </c>
      <c r="E483" s="25" t="s">
        <v>1410</v>
      </c>
      <c r="F483" s="22" t="s">
        <v>615</v>
      </c>
      <c r="G483" s="100"/>
      <c r="H483" s="100"/>
      <c r="I483" s="100"/>
      <c r="J483" s="101" t="s">
        <v>314</v>
      </c>
      <c r="K483" s="101" t="s">
        <v>311</v>
      </c>
      <c r="L483" s="101" t="s">
        <v>315</v>
      </c>
      <c r="M483" s="103" t="s">
        <v>313</v>
      </c>
    </row>
    <row r="484" spans="2:13" ht="105">
      <c r="B484" s="26" t="s">
        <v>1409</v>
      </c>
      <c r="C484" s="27" t="s">
        <v>1494</v>
      </c>
      <c r="D484" s="27" t="s">
        <v>1495</v>
      </c>
      <c r="E484" s="25" t="s">
        <v>1410</v>
      </c>
      <c r="F484" s="22" t="s">
        <v>615</v>
      </c>
      <c r="G484" s="100"/>
      <c r="H484" s="100"/>
      <c r="I484" s="100"/>
      <c r="J484" s="101" t="s">
        <v>316</v>
      </c>
      <c r="K484" s="101" t="s">
        <v>107</v>
      </c>
      <c r="L484" s="101" t="s">
        <v>317</v>
      </c>
      <c r="M484" s="103" t="s">
        <v>318</v>
      </c>
    </row>
    <row r="485" spans="2:13" ht="90">
      <c r="B485" s="26" t="s">
        <v>1409</v>
      </c>
      <c r="C485" s="27" t="s">
        <v>1494</v>
      </c>
      <c r="D485" s="27" t="s">
        <v>1495</v>
      </c>
      <c r="E485" s="25" t="s">
        <v>1410</v>
      </c>
      <c r="F485" s="22" t="s">
        <v>615</v>
      </c>
      <c r="G485" s="100"/>
      <c r="H485" s="100"/>
      <c r="I485" s="101" t="s">
        <v>319</v>
      </c>
      <c r="J485" s="100"/>
      <c r="K485" s="101" t="s">
        <v>320</v>
      </c>
      <c r="L485" s="101" t="s">
        <v>321</v>
      </c>
      <c r="M485" s="107" t="s">
        <v>322</v>
      </c>
    </row>
    <row r="486" spans="2:13" ht="105">
      <c r="B486" s="26" t="s">
        <v>1409</v>
      </c>
      <c r="C486" s="27" t="s">
        <v>1494</v>
      </c>
      <c r="D486" s="27" t="s">
        <v>1495</v>
      </c>
      <c r="E486" s="25" t="s">
        <v>1410</v>
      </c>
      <c r="F486" s="22" t="s">
        <v>615</v>
      </c>
      <c r="G486" s="100"/>
      <c r="H486" s="100"/>
      <c r="I486" s="101" t="s">
        <v>323</v>
      </c>
      <c r="J486" s="100"/>
      <c r="K486" s="101" t="s">
        <v>107</v>
      </c>
      <c r="L486" s="101" t="s">
        <v>324</v>
      </c>
      <c r="M486" s="101" t="s">
        <v>325</v>
      </c>
    </row>
    <row r="487" spans="2:13" ht="90">
      <c r="B487" s="26" t="s">
        <v>1409</v>
      </c>
      <c r="C487" s="27" t="s">
        <v>1494</v>
      </c>
      <c r="D487" s="27" t="s">
        <v>1495</v>
      </c>
      <c r="E487" s="25" t="s">
        <v>1410</v>
      </c>
      <c r="F487" s="22" t="s">
        <v>615</v>
      </c>
      <c r="G487" s="100"/>
      <c r="H487" s="100"/>
      <c r="I487" s="101" t="s">
        <v>326</v>
      </c>
      <c r="J487" s="100"/>
      <c r="K487" s="100" t="s">
        <v>107</v>
      </c>
      <c r="L487" s="101" t="s">
        <v>327</v>
      </c>
      <c r="M487" s="114" t="s">
        <v>328</v>
      </c>
    </row>
    <row r="488" spans="2:13" ht="90">
      <c r="B488" s="26" t="s">
        <v>1409</v>
      </c>
      <c r="C488" s="27" t="s">
        <v>1494</v>
      </c>
      <c r="D488" s="27" t="s">
        <v>1495</v>
      </c>
      <c r="E488" s="25" t="s">
        <v>1410</v>
      </c>
      <c r="F488" s="22" t="s">
        <v>615</v>
      </c>
      <c r="G488" s="100"/>
      <c r="H488" s="100"/>
      <c r="I488" s="101" t="s">
        <v>329</v>
      </c>
      <c r="J488" s="100"/>
      <c r="K488" s="100" t="s">
        <v>107</v>
      </c>
      <c r="L488" s="101" t="s">
        <v>330</v>
      </c>
      <c r="M488" s="107" t="s">
        <v>331</v>
      </c>
    </row>
    <row r="489" spans="2:13" ht="105">
      <c r="B489" s="26" t="s">
        <v>1409</v>
      </c>
      <c r="C489" s="27" t="s">
        <v>1494</v>
      </c>
      <c r="D489" s="27" t="s">
        <v>1495</v>
      </c>
      <c r="E489" s="25" t="s">
        <v>1410</v>
      </c>
      <c r="F489" s="22" t="s">
        <v>615</v>
      </c>
      <c r="G489" s="100"/>
      <c r="H489" s="100"/>
      <c r="I489" s="101" t="s">
        <v>332</v>
      </c>
      <c r="J489" s="100"/>
      <c r="K489" s="101" t="s">
        <v>107</v>
      </c>
      <c r="L489" s="101" t="s">
        <v>1429</v>
      </c>
      <c r="M489" s="101" t="s">
        <v>334</v>
      </c>
    </row>
    <row r="490" spans="2:13" ht="90">
      <c r="B490" s="26" t="s">
        <v>1409</v>
      </c>
      <c r="C490" s="27" t="s">
        <v>1494</v>
      </c>
      <c r="D490" s="27" t="s">
        <v>1495</v>
      </c>
      <c r="E490" s="25" t="s">
        <v>1410</v>
      </c>
      <c r="F490" s="22" t="s">
        <v>615</v>
      </c>
      <c r="G490" s="100"/>
      <c r="H490" s="100"/>
      <c r="I490" s="101" t="s">
        <v>1430</v>
      </c>
      <c r="J490" s="100"/>
      <c r="K490" s="100" t="s">
        <v>107</v>
      </c>
      <c r="L490" s="101" t="s">
        <v>342</v>
      </c>
      <c r="M490" s="101" t="s">
        <v>343</v>
      </c>
    </row>
    <row r="491" spans="2:13" ht="90">
      <c r="B491" s="26" t="s">
        <v>1409</v>
      </c>
      <c r="C491" s="27" t="s">
        <v>1494</v>
      </c>
      <c r="D491" s="27" t="s">
        <v>1495</v>
      </c>
      <c r="E491" s="25" t="s">
        <v>1410</v>
      </c>
      <c r="F491" s="22" t="s">
        <v>615</v>
      </c>
      <c r="G491" s="100"/>
      <c r="H491" s="100"/>
      <c r="I491" s="101" t="s">
        <v>344</v>
      </c>
      <c r="J491" s="100"/>
      <c r="K491" s="101" t="s">
        <v>345</v>
      </c>
      <c r="L491" s="101" t="s">
        <v>346</v>
      </c>
      <c r="M491" s="103" t="s">
        <v>347</v>
      </c>
    </row>
    <row r="492" spans="2:13" ht="60">
      <c r="B492" s="26" t="s">
        <v>1409</v>
      </c>
      <c r="C492" s="27" t="s">
        <v>1494</v>
      </c>
      <c r="D492" s="27" t="s">
        <v>1495</v>
      </c>
      <c r="E492" s="25" t="s">
        <v>1410</v>
      </c>
      <c r="F492" s="22" t="s">
        <v>615</v>
      </c>
      <c r="G492" s="100"/>
      <c r="H492" s="100"/>
      <c r="I492" s="101" t="s">
        <v>348</v>
      </c>
      <c r="J492" s="100"/>
      <c r="K492" s="101" t="s">
        <v>349</v>
      </c>
      <c r="L492" s="101" t="s">
        <v>350</v>
      </c>
      <c r="M492" s="103" t="s">
        <v>351</v>
      </c>
    </row>
    <row r="493" spans="2:13" ht="75">
      <c r="B493" s="26" t="s">
        <v>1409</v>
      </c>
      <c r="C493" s="27" t="s">
        <v>1494</v>
      </c>
      <c r="D493" s="27" t="s">
        <v>1495</v>
      </c>
      <c r="E493" s="25" t="s">
        <v>1410</v>
      </c>
      <c r="F493" s="22" t="s">
        <v>615</v>
      </c>
      <c r="G493" s="100"/>
      <c r="H493" s="100"/>
      <c r="I493" s="101" t="s">
        <v>352</v>
      </c>
      <c r="J493" s="100"/>
      <c r="K493" s="101" t="s">
        <v>353</v>
      </c>
      <c r="L493" s="101" t="s">
        <v>354</v>
      </c>
      <c r="M493" s="103" t="s">
        <v>355</v>
      </c>
    </row>
    <row r="494" spans="2:13" ht="75">
      <c r="B494" s="26" t="s">
        <v>1409</v>
      </c>
      <c r="C494" s="27" t="s">
        <v>1494</v>
      </c>
      <c r="D494" s="27" t="s">
        <v>1495</v>
      </c>
      <c r="E494" s="25" t="s">
        <v>1410</v>
      </c>
      <c r="F494" s="22" t="s">
        <v>615</v>
      </c>
      <c r="G494" s="100"/>
      <c r="H494" s="100"/>
      <c r="I494" s="101" t="s">
        <v>356</v>
      </c>
      <c r="J494" s="100"/>
      <c r="K494" s="101" t="s">
        <v>107</v>
      </c>
      <c r="L494" s="101" t="s">
        <v>357</v>
      </c>
      <c r="M494" s="103" t="s">
        <v>358</v>
      </c>
    </row>
    <row r="495" spans="2:13" ht="180">
      <c r="B495" s="26" t="s">
        <v>1409</v>
      </c>
      <c r="C495" s="27" t="s">
        <v>1494</v>
      </c>
      <c r="D495" s="27" t="s">
        <v>1495</v>
      </c>
      <c r="E495" s="25" t="s">
        <v>1410</v>
      </c>
      <c r="F495" s="22" t="s">
        <v>615</v>
      </c>
      <c r="G495" s="100"/>
      <c r="H495" s="100"/>
      <c r="I495" s="100"/>
      <c r="J495" s="101" t="s">
        <v>359</v>
      </c>
      <c r="K495" s="101" t="s">
        <v>107</v>
      </c>
      <c r="L495" s="101" t="s">
        <v>360</v>
      </c>
      <c r="M495" s="105" t="s">
        <v>361</v>
      </c>
    </row>
    <row r="496" spans="2:13" ht="225">
      <c r="B496" s="26" t="s">
        <v>1409</v>
      </c>
      <c r="C496" s="27" t="s">
        <v>1494</v>
      </c>
      <c r="D496" s="27" t="s">
        <v>1495</v>
      </c>
      <c r="E496" s="25" t="s">
        <v>1410</v>
      </c>
      <c r="F496" s="22" t="s">
        <v>615</v>
      </c>
      <c r="G496" s="100"/>
      <c r="H496" s="100"/>
      <c r="I496" s="100"/>
      <c r="J496" s="101" t="s">
        <v>362</v>
      </c>
      <c r="K496" s="101" t="s">
        <v>107</v>
      </c>
      <c r="L496" s="101" t="s">
        <v>363</v>
      </c>
      <c r="M496" s="105" t="s">
        <v>361</v>
      </c>
    </row>
    <row r="497" spans="2:13" ht="135">
      <c r="B497" s="26" t="s">
        <v>1409</v>
      </c>
      <c r="C497" s="27" t="s">
        <v>1494</v>
      </c>
      <c r="D497" s="27" t="s">
        <v>1495</v>
      </c>
      <c r="E497" s="25" t="s">
        <v>1410</v>
      </c>
      <c r="F497" s="22" t="s">
        <v>615</v>
      </c>
      <c r="G497" s="100"/>
      <c r="H497" s="100"/>
      <c r="I497" s="100"/>
      <c r="J497" s="101" t="s">
        <v>364</v>
      </c>
      <c r="K497" s="101" t="s">
        <v>365</v>
      </c>
      <c r="L497" s="101" t="s">
        <v>366</v>
      </c>
      <c r="M497" s="103" t="s">
        <v>367</v>
      </c>
    </row>
    <row r="498" spans="2:13" ht="150">
      <c r="B498" s="26" t="s">
        <v>1409</v>
      </c>
      <c r="C498" s="27" t="s">
        <v>1494</v>
      </c>
      <c r="D498" s="27" t="s">
        <v>1495</v>
      </c>
      <c r="E498" s="25" t="s">
        <v>1410</v>
      </c>
      <c r="F498" s="22" t="s">
        <v>615</v>
      </c>
      <c r="G498" s="100"/>
      <c r="H498" s="100"/>
      <c r="I498" s="100"/>
      <c r="J498" s="101" t="s">
        <v>368</v>
      </c>
      <c r="K498" s="101" t="s">
        <v>369</v>
      </c>
      <c r="L498" s="101" t="s">
        <v>370</v>
      </c>
      <c r="M498" s="105" t="s">
        <v>367</v>
      </c>
    </row>
    <row r="499" spans="2:13" ht="75">
      <c r="B499" s="26" t="s">
        <v>1409</v>
      </c>
      <c r="C499" s="27" t="s">
        <v>1494</v>
      </c>
      <c r="D499" s="27" t="s">
        <v>1495</v>
      </c>
      <c r="E499" s="25" t="s">
        <v>1410</v>
      </c>
      <c r="F499" s="22" t="s">
        <v>615</v>
      </c>
      <c r="G499" s="100"/>
      <c r="H499" s="100"/>
      <c r="I499" s="101" t="s">
        <v>387</v>
      </c>
      <c r="J499" s="100"/>
      <c r="K499" s="101" t="s">
        <v>107</v>
      </c>
      <c r="L499" s="100"/>
      <c r="M499" s="103" t="s">
        <v>388</v>
      </c>
    </row>
    <row r="500" spans="2:13" ht="105">
      <c r="B500" s="26" t="s">
        <v>1409</v>
      </c>
      <c r="C500" s="27" t="s">
        <v>1494</v>
      </c>
      <c r="D500" s="27" t="s">
        <v>1495</v>
      </c>
      <c r="E500" s="25" t="s">
        <v>1410</v>
      </c>
      <c r="F500" s="22" t="s">
        <v>615</v>
      </c>
      <c r="G500" s="100"/>
      <c r="H500" s="100"/>
      <c r="I500" s="101" t="s">
        <v>392</v>
      </c>
      <c r="J500" s="100"/>
      <c r="K500" s="101" t="s">
        <v>107</v>
      </c>
      <c r="L500" s="101" t="s">
        <v>393</v>
      </c>
      <c r="M500" s="105" t="s">
        <v>394</v>
      </c>
    </row>
    <row r="501" spans="2:13" ht="90">
      <c r="B501" s="26" t="s">
        <v>1409</v>
      </c>
      <c r="C501" s="27" t="s">
        <v>1494</v>
      </c>
      <c r="D501" s="27" t="s">
        <v>1495</v>
      </c>
      <c r="E501" s="25" t="s">
        <v>1410</v>
      </c>
      <c r="F501" s="22" t="s">
        <v>615</v>
      </c>
      <c r="G501" s="100"/>
      <c r="H501" s="100"/>
      <c r="I501" s="101" t="s">
        <v>1431</v>
      </c>
      <c r="J501" s="100"/>
      <c r="K501" s="101" t="s">
        <v>107</v>
      </c>
      <c r="L501" s="101" t="s">
        <v>1432</v>
      </c>
      <c r="M501" s="103" t="s">
        <v>1433</v>
      </c>
    </row>
    <row r="502" spans="2:13" ht="165">
      <c r="B502" s="26" t="s">
        <v>1409</v>
      </c>
      <c r="C502" s="27" t="s">
        <v>1494</v>
      </c>
      <c r="D502" s="27" t="s">
        <v>1495</v>
      </c>
      <c r="E502" s="25" t="s">
        <v>1410</v>
      </c>
      <c r="F502" s="22" t="s">
        <v>615</v>
      </c>
      <c r="G502" s="101" t="s">
        <v>402</v>
      </c>
      <c r="H502" s="100"/>
      <c r="I502" s="100"/>
      <c r="J502" s="100"/>
      <c r="K502" s="101" t="s">
        <v>107</v>
      </c>
      <c r="L502" s="101" t="s">
        <v>403</v>
      </c>
      <c r="M502" s="103" t="s">
        <v>404</v>
      </c>
    </row>
    <row r="503" spans="2:13" ht="90">
      <c r="B503" s="26" t="s">
        <v>1409</v>
      </c>
      <c r="C503" s="27" t="s">
        <v>1494</v>
      </c>
      <c r="D503" s="27" t="s">
        <v>1495</v>
      </c>
      <c r="E503" s="25" t="s">
        <v>1410</v>
      </c>
      <c r="F503" s="22" t="s">
        <v>615</v>
      </c>
      <c r="G503" s="100"/>
      <c r="H503" s="100"/>
      <c r="I503" s="101" t="s">
        <v>407</v>
      </c>
      <c r="J503" s="100"/>
      <c r="K503" s="101" t="s">
        <v>107</v>
      </c>
      <c r="L503" s="101" t="s">
        <v>408</v>
      </c>
      <c r="M503" s="103" t="s">
        <v>388</v>
      </c>
    </row>
    <row r="504" spans="2:13" ht="120">
      <c r="B504" s="26" t="s">
        <v>1409</v>
      </c>
      <c r="C504" s="27" t="s">
        <v>1494</v>
      </c>
      <c r="D504" s="27" t="s">
        <v>1495</v>
      </c>
      <c r="E504" s="25" t="s">
        <v>1410</v>
      </c>
      <c r="F504" s="22" t="s">
        <v>615</v>
      </c>
      <c r="G504" s="100"/>
      <c r="H504" s="100"/>
      <c r="I504" s="101" t="s">
        <v>412</v>
      </c>
      <c r="J504" s="100"/>
      <c r="K504" s="101" t="s">
        <v>107</v>
      </c>
      <c r="L504" s="101" t="s">
        <v>413</v>
      </c>
      <c r="M504" s="101" t="s">
        <v>414</v>
      </c>
    </row>
    <row r="505" spans="2:13" ht="105">
      <c r="B505" s="26" t="s">
        <v>1409</v>
      </c>
      <c r="C505" s="27" t="s">
        <v>1494</v>
      </c>
      <c r="D505" s="27" t="s">
        <v>1495</v>
      </c>
      <c r="E505" s="25" t="s">
        <v>1410</v>
      </c>
      <c r="F505" s="22" t="s">
        <v>615</v>
      </c>
      <c r="G505" s="100"/>
      <c r="H505" s="100"/>
      <c r="I505" s="101" t="s">
        <v>426</v>
      </c>
      <c r="J505" s="100"/>
      <c r="K505" s="101" t="s">
        <v>427</v>
      </c>
      <c r="L505" s="101" t="s">
        <v>428</v>
      </c>
      <c r="M505" s="107" t="s">
        <v>429</v>
      </c>
    </row>
    <row r="506" spans="2:13" ht="105">
      <c r="B506" s="26" t="s">
        <v>1409</v>
      </c>
      <c r="C506" s="27" t="s">
        <v>1494</v>
      </c>
      <c r="D506" s="27" t="s">
        <v>1495</v>
      </c>
      <c r="E506" s="25" t="s">
        <v>1410</v>
      </c>
      <c r="F506" s="22" t="s">
        <v>615</v>
      </c>
      <c r="G506" s="100"/>
      <c r="H506" s="100"/>
      <c r="I506" s="101" t="s">
        <v>436</v>
      </c>
      <c r="J506" s="100"/>
      <c r="K506" s="101" t="s">
        <v>107</v>
      </c>
      <c r="L506" s="101" t="s">
        <v>437</v>
      </c>
      <c r="M506" s="107" t="s">
        <v>438</v>
      </c>
    </row>
    <row r="507" spans="2:13" ht="90">
      <c r="B507" s="26" t="s">
        <v>1409</v>
      </c>
      <c r="C507" s="27" t="s">
        <v>1494</v>
      </c>
      <c r="D507" s="27" t="s">
        <v>1495</v>
      </c>
      <c r="E507" s="25" t="s">
        <v>1410</v>
      </c>
      <c r="F507" s="22" t="s">
        <v>615</v>
      </c>
      <c r="G507" s="100"/>
      <c r="H507" s="100"/>
      <c r="I507" s="101" t="s">
        <v>439</v>
      </c>
      <c r="J507" s="100"/>
      <c r="K507" s="101" t="s">
        <v>107</v>
      </c>
      <c r="L507" s="101" t="s">
        <v>440</v>
      </c>
      <c r="M507" s="107" t="s">
        <v>441</v>
      </c>
    </row>
    <row r="508" spans="2:13" ht="105">
      <c r="B508" s="26" t="s">
        <v>1409</v>
      </c>
      <c r="C508" s="27" t="s">
        <v>1494</v>
      </c>
      <c r="D508" s="27" t="s">
        <v>1495</v>
      </c>
      <c r="E508" s="25" t="s">
        <v>1410</v>
      </c>
      <c r="F508" s="22" t="s">
        <v>615</v>
      </c>
      <c r="G508" s="100"/>
      <c r="H508" s="100"/>
      <c r="I508" s="101" t="s">
        <v>442</v>
      </c>
      <c r="J508" s="100"/>
      <c r="K508" s="101" t="s">
        <v>107</v>
      </c>
      <c r="L508" s="101" t="s">
        <v>443</v>
      </c>
      <c r="M508" s="107" t="s">
        <v>444</v>
      </c>
    </row>
    <row r="509" spans="2:13" ht="90">
      <c r="B509" s="26" t="s">
        <v>1409</v>
      </c>
      <c r="C509" s="27" t="s">
        <v>1494</v>
      </c>
      <c r="D509" s="27" t="s">
        <v>1495</v>
      </c>
      <c r="E509" s="25" t="s">
        <v>1410</v>
      </c>
      <c r="F509" s="22" t="s">
        <v>615</v>
      </c>
      <c r="G509" s="100"/>
      <c r="H509" s="100"/>
      <c r="I509" s="101" t="s">
        <v>445</v>
      </c>
      <c r="J509" s="100"/>
      <c r="K509" s="101" t="s">
        <v>107</v>
      </c>
      <c r="L509" s="101" t="s">
        <v>446</v>
      </c>
      <c r="M509" s="107" t="s">
        <v>447</v>
      </c>
    </row>
    <row r="510" spans="2:13" ht="75">
      <c r="B510" s="26" t="s">
        <v>1409</v>
      </c>
      <c r="C510" s="27" t="s">
        <v>1494</v>
      </c>
      <c r="D510" s="27" t="s">
        <v>1495</v>
      </c>
      <c r="E510" s="25" t="s">
        <v>1410</v>
      </c>
      <c r="F510" s="22" t="s">
        <v>615</v>
      </c>
      <c r="G510" s="100"/>
      <c r="H510" s="100"/>
      <c r="I510" s="101" t="s">
        <v>451</v>
      </c>
      <c r="J510" s="100"/>
      <c r="K510" s="101" t="s">
        <v>107</v>
      </c>
      <c r="L510" s="101" t="s">
        <v>452</v>
      </c>
      <c r="M510" s="107" t="s">
        <v>453</v>
      </c>
    </row>
    <row r="511" spans="2:13" ht="60">
      <c r="B511" s="26" t="s">
        <v>1409</v>
      </c>
      <c r="C511" s="27" t="s">
        <v>1494</v>
      </c>
      <c r="D511" s="27" t="s">
        <v>1495</v>
      </c>
      <c r="E511" s="25" t="s">
        <v>1410</v>
      </c>
      <c r="F511" s="22" t="s">
        <v>615</v>
      </c>
      <c r="G511" s="100"/>
      <c r="H511" s="100"/>
      <c r="I511" s="101" t="s">
        <v>460</v>
      </c>
      <c r="J511" s="100"/>
      <c r="K511" s="100" t="s">
        <v>461</v>
      </c>
      <c r="L511" s="101" t="s">
        <v>462</v>
      </c>
      <c r="M511" s="107" t="s">
        <v>463</v>
      </c>
    </row>
    <row r="512" spans="2:13" ht="75">
      <c r="B512" s="26" t="s">
        <v>1409</v>
      </c>
      <c r="C512" s="27" t="s">
        <v>1494</v>
      </c>
      <c r="D512" s="27" t="s">
        <v>1495</v>
      </c>
      <c r="E512" s="25" t="s">
        <v>1410</v>
      </c>
      <c r="F512" s="22" t="s">
        <v>615</v>
      </c>
      <c r="G512" s="100"/>
      <c r="H512" s="100"/>
      <c r="I512" s="101" t="s">
        <v>1434</v>
      </c>
      <c r="J512" s="100"/>
      <c r="K512" s="101" t="s">
        <v>1435</v>
      </c>
      <c r="L512" s="101" t="s">
        <v>1493</v>
      </c>
      <c r="M512" s="107" t="s">
        <v>1436</v>
      </c>
    </row>
    <row r="513" spans="2:13" ht="90">
      <c r="B513" s="26" t="s">
        <v>1409</v>
      </c>
      <c r="C513" s="27" t="s">
        <v>1494</v>
      </c>
      <c r="D513" s="27" t="s">
        <v>1495</v>
      </c>
      <c r="E513" s="25" t="s">
        <v>1410</v>
      </c>
      <c r="F513" s="22" t="s">
        <v>615</v>
      </c>
      <c r="G513" s="100"/>
      <c r="H513" s="100"/>
      <c r="I513" s="101" t="s">
        <v>497</v>
      </c>
      <c r="J513" s="100"/>
      <c r="K513" s="101" t="s">
        <v>107</v>
      </c>
      <c r="L513" s="101" t="s">
        <v>498</v>
      </c>
      <c r="M513" s="107" t="s">
        <v>499</v>
      </c>
    </row>
    <row r="514" spans="2:13" ht="50.25" customHeight="1">
      <c r="B514" s="115" t="s">
        <v>1768</v>
      </c>
      <c r="C514" s="116" t="s">
        <v>1769</v>
      </c>
      <c r="D514" s="117" t="s">
        <v>1770</v>
      </c>
      <c r="E514" s="118" t="s">
        <v>1771</v>
      </c>
      <c r="F514" s="22" t="s">
        <v>615</v>
      </c>
      <c r="G514" s="119"/>
      <c r="H514" s="120"/>
      <c r="I514" s="121" t="s">
        <v>1772</v>
      </c>
      <c r="J514" s="122"/>
      <c r="K514" s="123"/>
      <c r="L514" s="116" t="s">
        <v>1773</v>
      </c>
      <c r="M514" s="116" t="s">
        <v>1774</v>
      </c>
    </row>
    <row r="515" spans="2:13" ht="42" customHeight="1">
      <c r="B515" s="115" t="s">
        <v>1768</v>
      </c>
      <c r="C515" s="116" t="s">
        <v>1769</v>
      </c>
      <c r="D515" s="117" t="s">
        <v>1770</v>
      </c>
      <c r="E515" s="118" t="s">
        <v>1771</v>
      </c>
      <c r="F515" s="22" t="s">
        <v>615</v>
      </c>
      <c r="G515" s="124"/>
      <c r="H515" s="125"/>
      <c r="I515" s="116" t="s">
        <v>1775</v>
      </c>
      <c r="J515" s="122"/>
      <c r="K515" s="126"/>
      <c r="L515" s="116" t="s">
        <v>1776</v>
      </c>
      <c r="M515" s="116" t="s">
        <v>1777</v>
      </c>
    </row>
    <row r="516" spans="2:13" ht="54.75" customHeight="1">
      <c r="B516" s="115" t="s">
        <v>1768</v>
      </c>
      <c r="C516" s="116" t="s">
        <v>1769</v>
      </c>
      <c r="D516" s="117" t="s">
        <v>1770</v>
      </c>
      <c r="E516" s="118" t="s">
        <v>1771</v>
      </c>
      <c r="F516" s="22" t="s">
        <v>615</v>
      </c>
      <c r="G516" s="116"/>
      <c r="H516" s="127"/>
      <c r="I516" s="116" t="s">
        <v>1778</v>
      </c>
      <c r="J516" s="22"/>
      <c r="K516" s="126"/>
      <c r="L516" s="22" t="s">
        <v>1779</v>
      </c>
      <c r="M516" s="22" t="s">
        <v>1780</v>
      </c>
    </row>
    <row r="517" spans="2:13" ht="225">
      <c r="B517" s="115" t="s">
        <v>1768</v>
      </c>
      <c r="C517" s="116" t="s">
        <v>1769</v>
      </c>
      <c r="D517" s="117" t="s">
        <v>1770</v>
      </c>
      <c r="E517" s="118" t="s">
        <v>1771</v>
      </c>
      <c r="F517" s="22" t="s">
        <v>615</v>
      </c>
      <c r="G517" s="124"/>
      <c r="H517" s="127"/>
      <c r="I517" s="116" t="s">
        <v>1781</v>
      </c>
      <c r="J517" s="122"/>
      <c r="K517" s="116" t="s">
        <v>1782</v>
      </c>
      <c r="L517" s="123" t="s">
        <v>1783</v>
      </c>
      <c r="M517" s="116" t="s">
        <v>1784</v>
      </c>
    </row>
    <row r="518" spans="2:13" ht="225">
      <c r="B518" s="115" t="s">
        <v>1768</v>
      </c>
      <c r="C518" s="116" t="s">
        <v>1769</v>
      </c>
      <c r="D518" s="117" t="s">
        <v>1770</v>
      </c>
      <c r="E518" s="118" t="s">
        <v>1771</v>
      </c>
      <c r="F518" s="22" t="s">
        <v>615</v>
      </c>
      <c r="G518" s="124"/>
      <c r="H518" s="127"/>
      <c r="I518" s="116"/>
      <c r="J518" s="116" t="s">
        <v>1785</v>
      </c>
      <c r="K518" s="122"/>
      <c r="L518" s="123" t="s">
        <v>1786</v>
      </c>
      <c r="M518" s="116" t="s">
        <v>1787</v>
      </c>
    </row>
    <row r="519" spans="2:13" ht="120">
      <c r="B519" s="115" t="s">
        <v>1768</v>
      </c>
      <c r="C519" s="116" t="s">
        <v>1769</v>
      </c>
      <c r="D519" s="117" t="s">
        <v>1770</v>
      </c>
      <c r="E519" s="118" t="s">
        <v>1771</v>
      </c>
      <c r="F519" s="22" t="s">
        <v>615</v>
      </c>
      <c r="G519" s="124"/>
      <c r="H519" s="128"/>
      <c r="I519" s="116" t="s">
        <v>1788</v>
      </c>
      <c r="J519" s="122"/>
      <c r="K519" s="123"/>
      <c r="L519" s="129" t="s">
        <v>1789</v>
      </c>
      <c r="M519" s="123" t="s">
        <v>1790</v>
      </c>
    </row>
    <row r="520" spans="2:13" ht="105">
      <c r="B520" s="115" t="s">
        <v>1768</v>
      </c>
      <c r="C520" s="116" t="s">
        <v>1769</v>
      </c>
      <c r="D520" s="117" t="s">
        <v>1770</v>
      </c>
      <c r="E520" s="118" t="s">
        <v>1771</v>
      </c>
      <c r="F520" s="22" t="s">
        <v>615</v>
      </c>
      <c r="G520" s="124"/>
      <c r="H520" s="128"/>
      <c r="I520" s="116" t="s">
        <v>1791</v>
      </c>
      <c r="J520" s="122"/>
      <c r="K520" s="126"/>
      <c r="L520" s="123" t="s">
        <v>1792</v>
      </c>
      <c r="M520" s="116" t="s">
        <v>1793</v>
      </c>
    </row>
    <row r="521" spans="2:13" ht="165">
      <c r="B521" s="115" t="s">
        <v>1768</v>
      </c>
      <c r="C521" s="116" t="s">
        <v>1769</v>
      </c>
      <c r="D521" s="117" t="s">
        <v>1770</v>
      </c>
      <c r="E521" s="118" t="s">
        <v>1771</v>
      </c>
      <c r="F521" s="22" t="s">
        <v>615</v>
      </c>
      <c r="G521" s="124"/>
      <c r="H521" s="128"/>
      <c r="I521" s="116" t="s">
        <v>1794</v>
      </c>
      <c r="J521" s="130"/>
      <c r="K521" s="126"/>
      <c r="L521" s="116" t="s">
        <v>1795</v>
      </c>
      <c r="M521" s="116" t="s">
        <v>1796</v>
      </c>
    </row>
    <row r="522" spans="2:13" ht="165">
      <c r="B522" s="115" t="s">
        <v>1768</v>
      </c>
      <c r="C522" s="116" t="s">
        <v>1769</v>
      </c>
      <c r="D522" s="117" t="s">
        <v>1770</v>
      </c>
      <c r="E522" s="118" t="s">
        <v>1771</v>
      </c>
      <c r="F522" s="22" t="s">
        <v>615</v>
      </c>
      <c r="G522" s="124"/>
      <c r="H522" s="128"/>
      <c r="I522" s="116" t="s">
        <v>1797</v>
      </c>
      <c r="J522" s="116"/>
      <c r="K522" s="131"/>
      <c r="L522" s="123" t="s">
        <v>1798</v>
      </c>
      <c r="M522" s="116" t="s">
        <v>1799</v>
      </c>
    </row>
    <row r="523" spans="2:13" ht="120">
      <c r="B523" s="115" t="s">
        <v>1768</v>
      </c>
      <c r="C523" s="116" t="s">
        <v>1769</v>
      </c>
      <c r="D523" s="117" t="s">
        <v>1770</v>
      </c>
      <c r="E523" s="118" t="s">
        <v>1771</v>
      </c>
      <c r="F523" s="22" t="s">
        <v>615</v>
      </c>
      <c r="G523" s="124"/>
      <c r="H523" s="128"/>
      <c r="I523" s="116" t="s">
        <v>1800</v>
      </c>
      <c r="J523" s="122"/>
      <c r="K523" s="116" t="s">
        <v>1801</v>
      </c>
      <c r="L523" s="132" t="s">
        <v>1802</v>
      </c>
      <c r="M523" s="116" t="s">
        <v>1803</v>
      </c>
    </row>
    <row r="524" spans="2:13" ht="105">
      <c r="B524" s="115" t="s">
        <v>1768</v>
      </c>
      <c r="C524" s="116" t="s">
        <v>1769</v>
      </c>
      <c r="D524" s="117" t="s">
        <v>1770</v>
      </c>
      <c r="E524" s="118" t="s">
        <v>1771</v>
      </c>
      <c r="F524" s="22" t="s">
        <v>615</v>
      </c>
      <c r="G524" s="124"/>
      <c r="H524" s="128"/>
      <c r="I524" s="116" t="s">
        <v>1804</v>
      </c>
      <c r="J524" s="122"/>
      <c r="K524" s="126"/>
      <c r="L524" s="22" t="s">
        <v>1805</v>
      </c>
      <c r="M524" s="116" t="s">
        <v>1806</v>
      </c>
    </row>
    <row r="525" spans="2:13" ht="120">
      <c r="B525" s="115" t="s">
        <v>1768</v>
      </c>
      <c r="C525" s="116" t="s">
        <v>1769</v>
      </c>
      <c r="D525" s="117" t="s">
        <v>1770</v>
      </c>
      <c r="E525" s="118" t="s">
        <v>1771</v>
      </c>
      <c r="F525" s="22" t="s">
        <v>615</v>
      </c>
      <c r="G525" s="124"/>
      <c r="H525" s="128"/>
      <c r="I525" s="116" t="s">
        <v>1807</v>
      </c>
      <c r="J525" s="122"/>
      <c r="K525" s="116" t="s">
        <v>1808</v>
      </c>
      <c r="L525" s="132" t="s">
        <v>1809</v>
      </c>
      <c r="M525" s="116" t="s">
        <v>1810</v>
      </c>
    </row>
    <row r="526" spans="2:13" ht="120">
      <c r="B526" s="115" t="s">
        <v>1768</v>
      </c>
      <c r="C526" s="116" t="s">
        <v>1769</v>
      </c>
      <c r="D526" s="117" t="s">
        <v>1770</v>
      </c>
      <c r="E526" s="118" t="s">
        <v>1771</v>
      </c>
      <c r="F526" s="22" t="s">
        <v>615</v>
      </c>
      <c r="G526" s="124"/>
      <c r="H526" s="128"/>
      <c r="I526" s="116" t="s">
        <v>1811</v>
      </c>
      <c r="J526" s="133"/>
      <c r="K526" s="126"/>
      <c r="L526" s="116" t="s">
        <v>1812</v>
      </c>
      <c r="M526" s="116" t="s">
        <v>1813</v>
      </c>
    </row>
    <row r="527" spans="2:13" ht="120">
      <c r="B527" s="115" t="s">
        <v>1768</v>
      </c>
      <c r="C527" s="116" t="s">
        <v>1769</v>
      </c>
      <c r="D527" s="117" t="s">
        <v>1770</v>
      </c>
      <c r="E527" s="118" t="s">
        <v>1771</v>
      </c>
      <c r="F527" s="22" t="s">
        <v>615</v>
      </c>
      <c r="G527" s="124"/>
      <c r="H527" s="128"/>
      <c r="I527" s="134" t="s">
        <v>1814</v>
      </c>
      <c r="J527" s="122"/>
      <c r="K527" s="116" t="s">
        <v>1815</v>
      </c>
      <c r="L527" s="132" t="s">
        <v>1816</v>
      </c>
      <c r="M527" s="116" t="s">
        <v>1817</v>
      </c>
    </row>
    <row r="528" spans="2:13" ht="105">
      <c r="B528" s="115" t="s">
        <v>1768</v>
      </c>
      <c r="C528" s="116" t="s">
        <v>1769</v>
      </c>
      <c r="D528" s="117" t="s">
        <v>1770</v>
      </c>
      <c r="E528" s="118" t="s">
        <v>1771</v>
      </c>
      <c r="F528" s="22" t="s">
        <v>615</v>
      </c>
      <c r="G528" s="124"/>
      <c r="H528" s="128"/>
      <c r="I528" s="116" t="s">
        <v>1818</v>
      </c>
      <c r="J528" s="116"/>
      <c r="K528" s="126"/>
      <c r="L528" s="123" t="s">
        <v>1819</v>
      </c>
      <c r="M528" s="116" t="s">
        <v>1820</v>
      </c>
    </row>
    <row r="529" spans="2:13" ht="120">
      <c r="B529" s="115" t="s">
        <v>1768</v>
      </c>
      <c r="C529" s="116" t="s">
        <v>1769</v>
      </c>
      <c r="D529" s="117" t="s">
        <v>1770</v>
      </c>
      <c r="E529" s="118" t="s">
        <v>1771</v>
      </c>
      <c r="F529" s="22" t="s">
        <v>615</v>
      </c>
      <c r="G529" s="124"/>
      <c r="H529" s="128"/>
      <c r="I529" s="116" t="s">
        <v>1821</v>
      </c>
      <c r="J529" s="122"/>
      <c r="K529" s="116" t="s">
        <v>1822</v>
      </c>
      <c r="L529" s="132" t="s">
        <v>1823</v>
      </c>
      <c r="M529" s="116" t="s">
        <v>1824</v>
      </c>
    </row>
    <row r="530" spans="2:13" ht="162">
      <c r="B530" s="115" t="s">
        <v>1768</v>
      </c>
      <c r="C530" s="116" t="s">
        <v>1769</v>
      </c>
      <c r="D530" s="117" t="s">
        <v>1770</v>
      </c>
      <c r="E530" s="118" t="s">
        <v>1771</v>
      </c>
      <c r="F530" s="22" t="s">
        <v>615</v>
      </c>
      <c r="G530" s="124"/>
      <c r="H530" s="135"/>
      <c r="I530" s="123" t="s">
        <v>1825</v>
      </c>
      <c r="J530" s="122"/>
      <c r="K530" s="116" t="s">
        <v>1826</v>
      </c>
      <c r="L530" s="136" t="s">
        <v>1827</v>
      </c>
      <c r="M530" s="116" t="s">
        <v>1828</v>
      </c>
    </row>
    <row r="531" spans="2:13" ht="135">
      <c r="B531" s="115" t="s">
        <v>1768</v>
      </c>
      <c r="C531" s="116" t="s">
        <v>1769</v>
      </c>
      <c r="D531" s="117" t="s">
        <v>1770</v>
      </c>
      <c r="E531" s="118" t="s">
        <v>1771</v>
      </c>
      <c r="F531" s="22" t="s">
        <v>615</v>
      </c>
      <c r="G531" s="124"/>
      <c r="H531" s="128"/>
      <c r="I531" s="116" t="s">
        <v>1829</v>
      </c>
      <c r="J531" s="122"/>
      <c r="K531" s="116" t="s">
        <v>1830</v>
      </c>
      <c r="L531" s="132" t="s">
        <v>1831</v>
      </c>
      <c r="M531" s="116" t="s">
        <v>1832</v>
      </c>
    </row>
    <row r="532" spans="2:13" ht="90">
      <c r="B532" s="115" t="s">
        <v>1768</v>
      </c>
      <c r="C532" s="116" t="s">
        <v>1769</v>
      </c>
      <c r="D532" s="117" t="s">
        <v>1770</v>
      </c>
      <c r="E532" s="118" t="s">
        <v>1771</v>
      </c>
      <c r="F532" s="22" t="s">
        <v>615</v>
      </c>
      <c r="G532" s="124"/>
      <c r="H532" s="128"/>
      <c r="I532" s="116" t="s">
        <v>1833</v>
      </c>
      <c r="J532" s="122"/>
      <c r="K532" s="126"/>
      <c r="L532" s="116" t="s">
        <v>1834</v>
      </c>
      <c r="M532" s="116" t="s">
        <v>1835</v>
      </c>
    </row>
    <row r="533" spans="2:13" ht="75">
      <c r="B533" s="115" t="s">
        <v>1768</v>
      </c>
      <c r="C533" s="116" t="s">
        <v>1769</v>
      </c>
      <c r="D533" s="117" t="s">
        <v>1770</v>
      </c>
      <c r="E533" s="118" t="s">
        <v>1771</v>
      </c>
      <c r="F533" s="22" t="s">
        <v>615</v>
      </c>
      <c r="G533" s="124"/>
      <c r="H533" s="128"/>
      <c r="I533" s="116" t="s">
        <v>1836</v>
      </c>
      <c r="J533" s="122"/>
      <c r="K533" s="116" t="s">
        <v>1837</v>
      </c>
      <c r="L533" s="132" t="s">
        <v>1838</v>
      </c>
      <c r="M533" s="116" t="s">
        <v>1839</v>
      </c>
    </row>
    <row r="534" spans="2:13" ht="75">
      <c r="B534" s="115" t="s">
        <v>1768</v>
      </c>
      <c r="C534" s="116" t="s">
        <v>1769</v>
      </c>
      <c r="D534" s="117" t="s">
        <v>1770</v>
      </c>
      <c r="E534" s="118" t="s">
        <v>1771</v>
      </c>
      <c r="F534" s="22" t="s">
        <v>615</v>
      </c>
      <c r="G534" s="124"/>
      <c r="H534" s="135"/>
      <c r="I534" s="123" t="s">
        <v>1840</v>
      </c>
      <c r="J534" s="122"/>
      <c r="K534" s="116" t="s">
        <v>1837</v>
      </c>
      <c r="L534" s="123" t="s">
        <v>1841</v>
      </c>
      <c r="M534" s="116" t="s">
        <v>1842</v>
      </c>
    </row>
    <row r="535" spans="2:13" ht="90">
      <c r="B535" s="115" t="s">
        <v>1768</v>
      </c>
      <c r="C535" s="116" t="s">
        <v>1769</v>
      </c>
      <c r="D535" s="117" t="s">
        <v>1770</v>
      </c>
      <c r="E535" s="118" t="s">
        <v>1771</v>
      </c>
      <c r="F535" s="22" t="s">
        <v>615</v>
      </c>
      <c r="G535" s="124"/>
      <c r="H535" s="128"/>
      <c r="I535" s="116" t="s">
        <v>1843</v>
      </c>
      <c r="J535" s="122"/>
      <c r="K535" s="116" t="s">
        <v>1837</v>
      </c>
      <c r="L535" s="132" t="s">
        <v>1844</v>
      </c>
      <c r="M535" s="116" t="s">
        <v>1845</v>
      </c>
    </row>
    <row r="536" spans="2:13" ht="115.5" customHeight="1">
      <c r="B536" s="138"/>
      <c r="C536" s="116" t="s">
        <v>1846</v>
      </c>
      <c r="D536" s="116" t="s">
        <v>1847</v>
      </c>
      <c r="E536" s="139" t="s">
        <v>1848</v>
      </c>
      <c r="F536" s="22" t="s">
        <v>615</v>
      </c>
      <c r="G536" s="140"/>
      <c r="H536" s="141"/>
      <c r="I536" s="116" t="s">
        <v>1849</v>
      </c>
      <c r="J536" s="142"/>
      <c r="K536" s="123"/>
      <c r="L536" s="132" t="s">
        <v>1850</v>
      </c>
      <c r="M536" s="143" t="s">
        <v>1851</v>
      </c>
    </row>
    <row r="537" spans="2:13" ht="155.25" customHeight="1">
      <c r="B537" s="138"/>
      <c r="C537" s="116" t="s">
        <v>1846</v>
      </c>
      <c r="D537" s="116" t="s">
        <v>1847</v>
      </c>
      <c r="E537" s="139" t="s">
        <v>1848</v>
      </c>
      <c r="F537" s="22" t="s">
        <v>615</v>
      </c>
      <c r="G537" s="140"/>
      <c r="H537" s="116"/>
      <c r="I537" s="139" t="s">
        <v>1852</v>
      </c>
      <c r="J537" s="142"/>
      <c r="K537" s="116"/>
      <c r="L537" s="132" t="s">
        <v>1853</v>
      </c>
      <c r="M537" s="116" t="s">
        <v>1854</v>
      </c>
    </row>
    <row r="538" spans="2:13" ht="165" customHeight="1">
      <c r="B538" s="138"/>
      <c r="C538" s="116" t="s">
        <v>1846</v>
      </c>
      <c r="D538" s="116" t="s">
        <v>1847</v>
      </c>
      <c r="E538" s="139" t="s">
        <v>1848</v>
      </c>
      <c r="F538" s="22" t="s">
        <v>615</v>
      </c>
      <c r="G538" s="140"/>
      <c r="H538" s="116"/>
      <c r="I538" s="116" t="s">
        <v>1855</v>
      </c>
      <c r="J538" s="142"/>
      <c r="K538" s="117"/>
      <c r="L538" s="116" t="s">
        <v>1856</v>
      </c>
      <c r="M538" s="116" t="s">
        <v>1857</v>
      </c>
    </row>
    <row r="539" spans="2:13" ht="210">
      <c r="B539" s="138"/>
      <c r="C539" s="116" t="s">
        <v>1846</v>
      </c>
      <c r="D539" s="116" t="s">
        <v>1847</v>
      </c>
      <c r="E539" s="139" t="s">
        <v>1848</v>
      </c>
      <c r="F539" s="22" t="s">
        <v>615</v>
      </c>
      <c r="G539" s="140"/>
      <c r="H539" s="116"/>
      <c r="I539" s="22" t="s">
        <v>1858</v>
      </c>
      <c r="J539" s="142"/>
      <c r="K539" s="116" t="s">
        <v>1859</v>
      </c>
      <c r="L539" s="132" t="s">
        <v>1860</v>
      </c>
      <c r="M539" s="116" t="s">
        <v>1861</v>
      </c>
    </row>
    <row r="540" spans="2:13" ht="135">
      <c r="B540" s="138"/>
      <c r="C540" s="116" t="s">
        <v>1846</v>
      </c>
      <c r="D540" s="116" t="s">
        <v>1847</v>
      </c>
      <c r="E540" s="139" t="s">
        <v>1848</v>
      </c>
      <c r="F540" s="22" t="s">
        <v>615</v>
      </c>
      <c r="G540" s="140"/>
      <c r="H540" s="116"/>
      <c r="I540" s="22" t="s">
        <v>1862</v>
      </c>
      <c r="J540" s="142"/>
      <c r="K540" s="144"/>
      <c r="L540" s="132" t="s">
        <v>1863</v>
      </c>
      <c r="M540" s="116" t="s">
        <v>1864</v>
      </c>
    </row>
    <row r="541" spans="2:13" ht="195">
      <c r="B541" s="138"/>
      <c r="C541" s="116" t="s">
        <v>1846</v>
      </c>
      <c r="D541" s="116" t="s">
        <v>1847</v>
      </c>
      <c r="E541" s="139" t="s">
        <v>1848</v>
      </c>
      <c r="F541" s="22" t="s">
        <v>615</v>
      </c>
      <c r="G541" s="140"/>
      <c r="H541" s="116"/>
      <c r="I541" s="139" t="s">
        <v>1865</v>
      </c>
      <c r="J541" s="142"/>
      <c r="K541" s="117"/>
      <c r="L541" s="132" t="s">
        <v>1866</v>
      </c>
      <c r="M541" s="116" t="s">
        <v>1867</v>
      </c>
    </row>
    <row r="542" spans="2:13" ht="135">
      <c r="B542" s="138"/>
      <c r="C542" s="116" t="s">
        <v>1846</v>
      </c>
      <c r="D542" s="116" t="s">
        <v>1847</v>
      </c>
      <c r="E542" s="139" t="s">
        <v>1848</v>
      </c>
      <c r="F542" s="22" t="s">
        <v>615</v>
      </c>
      <c r="G542" s="140"/>
      <c r="H542" s="116"/>
      <c r="I542" s="22" t="s">
        <v>1868</v>
      </c>
      <c r="J542" s="142"/>
      <c r="K542" s="117"/>
      <c r="L542" s="132" t="s">
        <v>1869</v>
      </c>
      <c r="M542" s="116" t="s">
        <v>1870</v>
      </c>
    </row>
    <row r="543" spans="2:13" ht="120">
      <c r="B543" s="138"/>
      <c r="C543" s="116" t="s">
        <v>1846</v>
      </c>
      <c r="D543" s="116" t="s">
        <v>1847</v>
      </c>
      <c r="E543" s="139" t="s">
        <v>1848</v>
      </c>
      <c r="F543" s="22" t="s">
        <v>615</v>
      </c>
      <c r="G543" s="140"/>
      <c r="H543" s="116"/>
      <c r="I543" s="22" t="s">
        <v>1871</v>
      </c>
      <c r="J543" s="122"/>
      <c r="K543" s="117"/>
      <c r="L543" s="132" t="s">
        <v>1872</v>
      </c>
      <c r="M543" s="116" t="s">
        <v>1873</v>
      </c>
    </row>
    <row r="544" spans="2:13" ht="180">
      <c r="B544" s="138"/>
      <c r="C544" s="116" t="s">
        <v>1846</v>
      </c>
      <c r="D544" s="116" t="s">
        <v>1847</v>
      </c>
      <c r="E544" s="139" t="s">
        <v>1848</v>
      </c>
      <c r="F544" s="22" t="s">
        <v>615</v>
      </c>
      <c r="G544" s="140"/>
      <c r="H544" s="116"/>
      <c r="I544" s="142"/>
      <c r="J544" s="22" t="s">
        <v>1874</v>
      </c>
      <c r="K544" s="117"/>
      <c r="L544" s="132" t="s">
        <v>1869</v>
      </c>
      <c r="M544" s="116" t="s">
        <v>1875</v>
      </c>
    </row>
    <row r="545" spans="2:13" ht="225">
      <c r="B545" s="138"/>
      <c r="C545" s="116" t="s">
        <v>1846</v>
      </c>
      <c r="D545" s="116" t="s">
        <v>1847</v>
      </c>
      <c r="E545" s="139" t="s">
        <v>1848</v>
      </c>
      <c r="F545" s="22" t="s">
        <v>615</v>
      </c>
      <c r="G545" s="140"/>
      <c r="H545" s="116"/>
      <c r="I545" s="22" t="s">
        <v>1876</v>
      </c>
      <c r="J545" s="122"/>
      <c r="K545" s="117"/>
      <c r="L545" s="132" t="s">
        <v>1877</v>
      </c>
      <c r="M545" s="116" t="s">
        <v>1878</v>
      </c>
    </row>
    <row r="546" spans="2:13" ht="195">
      <c r="B546" s="138"/>
      <c r="C546" s="116" t="s">
        <v>1846</v>
      </c>
      <c r="D546" s="116" t="s">
        <v>1847</v>
      </c>
      <c r="E546" s="139" t="s">
        <v>1848</v>
      </c>
      <c r="F546" s="22" t="s">
        <v>615</v>
      </c>
      <c r="G546" s="140"/>
      <c r="H546" s="116"/>
      <c r="I546" s="124"/>
      <c r="J546" s="22" t="s">
        <v>1879</v>
      </c>
      <c r="K546" s="144"/>
      <c r="L546" s="116" t="s">
        <v>1880</v>
      </c>
      <c r="M546" s="116" t="s">
        <v>1881</v>
      </c>
    </row>
    <row r="547" spans="2:13" ht="161.25" customHeight="1">
      <c r="B547" s="138"/>
      <c r="C547" s="116" t="s">
        <v>1846</v>
      </c>
      <c r="D547" s="116" t="s">
        <v>1847</v>
      </c>
      <c r="E547" s="139" t="s">
        <v>1848</v>
      </c>
      <c r="F547" s="22" t="s">
        <v>615</v>
      </c>
      <c r="G547" s="140"/>
      <c r="H547" s="116"/>
      <c r="I547" s="142"/>
      <c r="J547" s="22" t="s">
        <v>1882</v>
      </c>
      <c r="K547" s="144"/>
      <c r="L547" s="129" t="s">
        <v>1883</v>
      </c>
      <c r="M547" s="116" t="s">
        <v>1884</v>
      </c>
    </row>
    <row r="548" spans="2:13" ht="89.25" customHeight="1">
      <c r="B548" s="138"/>
      <c r="C548" s="116" t="s">
        <v>1846</v>
      </c>
      <c r="D548" s="116" t="s">
        <v>1847</v>
      </c>
      <c r="E548" s="139" t="s">
        <v>1848</v>
      </c>
      <c r="F548" s="116" t="s">
        <v>615</v>
      </c>
      <c r="G548" s="140"/>
      <c r="H548" s="116"/>
      <c r="I548" s="142"/>
      <c r="J548" s="129" t="s">
        <v>1885</v>
      </c>
      <c r="K548" s="124"/>
      <c r="L548" s="116" t="s">
        <v>1880</v>
      </c>
      <c r="M548" s="116" t="s">
        <v>1886</v>
      </c>
    </row>
    <row r="549" spans="2:13" ht="109.5" customHeight="1">
      <c r="B549" s="138"/>
      <c r="C549" s="116" t="s">
        <v>1846</v>
      </c>
      <c r="D549" s="116" t="s">
        <v>1847</v>
      </c>
      <c r="E549" s="139" t="s">
        <v>1848</v>
      </c>
      <c r="F549" s="116" t="s">
        <v>615</v>
      </c>
      <c r="G549" s="140"/>
      <c r="H549" s="116"/>
      <c r="I549" s="142"/>
      <c r="J549" s="129" t="s">
        <v>1887</v>
      </c>
      <c r="K549" s="123" t="s">
        <v>1888</v>
      </c>
      <c r="L549" s="116" t="s">
        <v>1889</v>
      </c>
      <c r="M549" s="116" t="s">
        <v>1890</v>
      </c>
    </row>
    <row r="550" spans="2:13" ht="152.25" customHeight="1">
      <c r="B550" s="138"/>
      <c r="C550" s="116" t="s">
        <v>1846</v>
      </c>
      <c r="D550" s="116" t="s">
        <v>1847</v>
      </c>
      <c r="E550" s="139" t="s">
        <v>1848</v>
      </c>
      <c r="F550" s="116" t="s">
        <v>615</v>
      </c>
      <c r="G550" s="140"/>
      <c r="H550" s="116"/>
      <c r="I550" s="142"/>
      <c r="J550" s="129" t="s">
        <v>1891</v>
      </c>
      <c r="K550" s="123" t="s">
        <v>1888</v>
      </c>
      <c r="L550" s="132" t="s">
        <v>1892</v>
      </c>
      <c r="M550" s="116" t="s">
        <v>1893</v>
      </c>
    </row>
    <row r="551" spans="2:13" ht="143.25" customHeight="1">
      <c r="B551" s="138"/>
      <c r="C551" s="116" t="s">
        <v>1846</v>
      </c>
      <c r="D551" s="116" t="s">
        <v>1847</v>
      </c>
      <c r="E551" s="139" t="s">
        <v>1848</v>
      </c>
      <c r="F551" s="116" t="s">
        <v>615</v>
      </c>
      <c r="G551" s="140"/>
      <c r="H551" s="116"/>
      <c r="I551" s="142"/>
      <c r="J551" s="22" t="s">
        <v>1894</v>
      </c>
      <c r="K551" s="116" t="s">
        <v>1895</v>
      </c>
      <c r="L551" s="132" t="s">
        <v>1896</v>
      </c>
      <c r="M551" s="116" t="s">
        <v>1897</v>
      </c>
    </row>
    <row r="552" spans="2:13" ht="109.5" customHeight="1">
      <c r="B552" s="138"/>
      <c r="C552" s="116" t="s">
        <v>1846</v>
      </c>
      <c r="D552" s="116" t="s">
        <v>1847</v>
      </c>
      <c r="E552" s="139" t="s">
        <v>1848</v>
      </c>
      <c r="F552" s="116" t="s">
        <v>615</v>
      </c>
      <c r="G552" s="140"/>
      <c r="H552" s="116"/>
      <c r="I552" s="142"/>
      <c r="J552" s="22" t="s">
        <v>1898</v>
      </c>
      <c r="K552" s="116" t="s">
        <v>1899</v>
      </c>
      <c r="L552" s="132" t="s">
        <v>1900</v>
      </c>
      <c r="M552" s="116" t="s">
        <v>1901</v>
      </c>
    </row>
    <row r="553" spans="2:13" ht="120" customHeight="1">
      <c r="B553" s="138"/>
      <c r="C553" s="116" t="s">
        <v>1846</v>
      </c>
      <c r="D553" s="116" t="s">
        <v>1847</v>
      </c>
      <c r="E553" s="139" t="s">
        <v>1848</v>
      </c>
      <c r="F553" s="116" t="s">
        <v>615</v>
      </c>
      <c r="G553" s="140"/>
      <c r="H553" s="116"/>
      <c r="I553" s="142"/>
      <c r="J553" s="22" t="s">
        <v>1902</v>
      </c>
      <c r="K553" s="116" t="s">
        <v>1899</v>
      </c>
      <c r="L553" s="132" t="s">
        <v>1903</v>
      </c>
      <c r="M553" s="116" t="s">
        <v>1904</v>
      </c>
    </row>
    <row r="554" spans="2:13" ht="150">
      <c r="B554" s="138"/>
      <c r="C554" s="116" t="s">
        <v>1846</v>
      </c>
      <c r="D554" s="116" t="s">
        <v>1847</v>
      </c>
      <c r="E554" s="139" t="s">
        <v>1848</v>
      </c>
      <c r="F554" s="116" t="s">
        <v>615</v>
      </c>
      <c r="G554" s="140"/>
      <c r="H554" s="116"/>
      <c r="I554" s="116" t="s">
        <v>1905</v>
      </c>
      <c r="J554" s="142"/>
      <c r="K554" s="116" t="s">
        <v>1906</v>
      </c>
      <c r="L554" s="116" t="s">
        <v>1907</v>
      </c>
      <c r="M554" s="116" t="s">
        <v>1908</v>
      </c>
    </row>
    <row r="555" spans="2:13" ht="165">
      <c r="B555" s="138"/>
      <c r="C555" s="116" t="s">
        <v>1846</v>
      </c>
      <c r="D555" s="116" t="s">
        <v>1847</v>
      </c>
      <c r="E555" s="139" t="s">
        <v>1848</v>
      </c>
      <c r="F555" s="116" t="s">
        <v>615</v>
      </c>
      <c r="G555" s="140"/>
      <c r="H555" s="116"/>
      <c r="I555" s="116" t="s">
        <v>1909</v>
      </c>
      <c r="J555" s="142"/>
      <c r="K555" s="117"/>
      <c r="L555" s="67" t="s">
        <v>1910</v>
      </c>
      <c r="M555" s="117"/>
    </row>
    <row r="556" spans="2:13" ht="132.75" customHeight="1">
      <c r="B556" s="138"/>
      <c r="C556" s="116" t="s">
        <v>1846</v>
      </c>
      <c r="D556" s="116" t="s">
        <v>1847</v>
      </c>
      <c r="E556" s="139" t="s">
        <v>1848</v>
      </c>
      <c r="F556" s="116" t="s">
        <v>615</v>
      </c>
      <c r="G556" s="140"/>
      <c r="H556" s="116"/>
      <c r="I556" s="116" t="s">
        <v>1911</v>
      </c>
      <c r="J556" s="142"/>
      <c r="K556" s="132" t="s">
        <v>1912</v>
      </c>
      <c r="L556" s="132" t="s">
        <v>1913</v>
      </c>
      <c r="M556" s="116" t="s">
        <v>1914</v>
      </c>
    </row>
    <row r="557" spans="2:13" ht="65.25" customHeight="1">
      <c r="B557" s="138"/>
      <c r="C557" s="116" t="s">
        <v>1846</v>
      </c>
      <c r="D557" s="116" t="s">
        <v>1847</v>
      </c>
      <c r="E557" s="139" t="s">
        <v>1848</v>
      </c>
      <c r="F557" s="116" t="s">
        <v>615</v>
      </c>
      <c r="G557" s="140"/>
      <c r="H557" s="116"/>
      <c r="I557" s="142"/>
      <c r="J557" s="22" t="s">
        <v>1915</v>
      </c>
      <c r="K557" s="124"/>
      <c r="L557" s="129" t="s">
        <v>1916</v>
      </c>
      <c r="M557" s="116" t="s">
        <v>1917</v>
      </c>
    </row>
    <row r="558" spans="2:13" ht="66.75" customHeight="1">
      <c r="B558" s="138"/>
      <c r="C558" s="116" t="s">
        <v>1846</v>
      </c>
      <c r="D558" s="116" t="s">
        <v>1847</v>
      </c>
      <c r="E558" s="139" t="s">
        <v>1848</v>
      </c>
      <c r="F558" s="116" t="s">
        <v>615</v>
      </c>
      <c r="G558" s="140"/>
      <c r="H558" s="116"/>
      <c r="I558" s="142"/>
      <c r="J558" s="116" t="s">
        <v>1918</v>
      </c>
      <c r="K558" s="124"/>
      <c r="L558" s="132" t="s">
        <v>1919</v>
      </c>
      <c r="M558" s="117" t="s">
        <v>1920</v>
      </c>
    </row>
    <row r="559" spans="2:13" ht="52.5" customHeight="1">
      <c r="B559" s="138"/>
      <c r="C559" s="116" t="s">
        <v>1846</v>
      </c>
      <c r="D559" s="116" t="s">
        <v>1847</v>
      </c>
      <c r="E559" s="139" t="s">
        <v>1848</v>
      </c>
      <c r="F559" s="116" t="s">
        <v>615</v>
      </c>
      <c r="G559" s="140"/>
      <c r="H559" s="116"/>
      <c r="I559" s="116" t="s">
        <v>1921</v>
      </c>
      <c r="J559" s="142"/>
      <c r="K559" s="123" t="s">
        <v>1922</v>
      </c>
      <c r="L559" s="132" t="s">
        <v>1923</v>
      </c>
      <c r="M559" s="123" t="s">
        <v>1924</v>
      </c>
    </row>
    <row r="560" spans="2:13" ht="60" customHeight="1">
      <c r="B560" s="138"/>
      <c r="C560" s="116" t="s">
        <v>1846</v>
      </c>
      <c r="D560" s="116" t="s">
        <v>1847</v>
      </c>
      <c r="E560" s="139" t="s">
        <v>1848</v>
      </c>
      <c r="F560" s="116" t="s">
        <v>615</v>
      </c>
      <c r="G560" s="140"/>
      <c r="H560" s="116"/>
      <c r="I560" s="22" t="s">
        <v>1925</v>
      </c>
      <c r="J560" s="142"/>
      <c r="K560" s="123" t="s">
        <v>1926</v>
      </c>
      <c r="L560" s="123" t="s">
        <v>1927</v>
      </c>
      <c r="M560" s="116" t="s">
        <v>1928</v>
      </c>
    </row>
    <row r="561" spans="2:13" ht="120">
      <c r="B561" s="138"/>
      <c r="C561" s="116" t="s">
        <v>1846</v>
      </c>
      <c r="D561" s="116" t="s">
        <v>1847</v>
      </c>
      <c r="E561" s="139" t="s">
        <v>1848</v>
      </c>
      <c r="F561" s="116" t="s">
        <v>615</v>
      </c>
      <c r="G561" s="140"/>
      <c r="H561" s="116"/>
      <c r="I561" s="22" t="s">
        <v>1929</v>
      </c>
      <c r="J561" s="142"/>
      <c r="K561" s="132" t="s">
        <v>1926</v>
      </c>
      <c r="L561" s="132" t="s">
        <v>1930</v>
      </c>
      <c r="M561" s="123" t="s">
        <v>1931</v>
      </c>
    </row>
    <row r="562" spans="2:13" ht="80.25" customHeight="1">
      <c r="B562" s="138"/>
      <c r="C562" s="116" t="s">
        <v>1846</v>
      </c>
      <c r="D562" s="116" t="s">
        <v>1847</v>
      </c>
      <c r="E562" s="139" t="s">
        <v>1848</v>
      </c>
      <c r="F562" s="116" t="s">
        <v>615</v>
      </c>
      <c r="G562" s="140"/>
      <c r="H562" s="116"/>
      <c r="I562" s="116" t="s">
        <v>1932</v>
      </c>
      <c r="J562" s="142"/>
      <c r="K562" s="116" t="s">
        <v>1912</v>
      </c>
      <c r="L562" s="123" t="s">
        <v>1933</v>
      </c>
      <c r="M562" s="116" t="s">
        <v>1934</v>
      </c>
    </row>
    <row r="563" spans="2:13" ht="65.25" customHeight="1">
      <c r="B563" s="138"/>
      <c r="C563" s="116" t="s">
        <v>1846</v>
      </c>
      <c r="D563" s="116" t="s">
        <v>1847</v>
      </c>
      <c r="E563" s="139" t="s">
        <v>1848</v>
      </c>
      <c r="F563" s="116" t="s">
        <v>615</v>
      </c>
      <c r="G563" s="140"/>
      <c r="H563" s="116"/>
      <c r="I563" s="142"/>
      <c r="J563" s="129" t="s">
        <v>1935</v>
      </c>
      <c r="K563" s="116" t="s">
        <v>1912</v>
      </c>
      <c r="L563" s="67" t="s">
        <v>1936</v>
      </c>
      <c r="M563" s="116" t="s">
        <v>1937</v>
      </c>
    </row>
    <row r="564" spans="2:13" ht="90">
      <c r="B564" s="138"/>
      <c r="C564" s="116" t="s">
        <v>1846</v>
      </c>
      <c r="D564" s="116" t="s">
        <v>1847</v>
      </c>
      <c r="E564" s="139" t="s">
        <v>1848</v>
      </c>
      <c r="F564" s="116" t="s">
        <v>615</v>
      </c>
      <c r="G564" s="140"/>
      <c r="H564" s="116"/>
      <c r="I564" s="116" t="s">
        <v>1938</v>
      </c>
      <c r="J564" s="142"/>
      <c r="K564" s="116" t="s">
        <v>1939</v>
      </c>
      <c r="L564" s="116" t="s">
        <v>1940</v>
      </c>
      <c r="M564" s="116" t="s">
        <v>1941</v>
      </c>
    </row>
    <row r="565" spans="2:13" ht="150">
      <c r="B565" s="137"/>
      <c r="C565" s="116" t="s">
        <v>1846</v>
      </c>
      <c r="D565" s="116" t="s">
        <v>1847</v>
      </c>
      <c r="E565" s="139" t="s">
        <v>1848</v>
      </c>
      <c r="F565" s="116" t="s">
        <v>615</v>
      </c>
      <c r="G565" s="140"/>
      <c r="H565" s="116"/>
      <c r="I565" s="116" t="s">
        <v>1942</v>
      </c>
      <c r="J565" s="142"/>
      <c r="K565" s="116" t="s">
        <v>1939</v>
      </c>
      <c r="L565" s="123" t="s">
        <v>1943</v>
      </c>
      <c r="M565" s="116" t="s">
        <v>1944</v>
      </c>
    </row>
    <row r="566" spans="2:13" ht="180">
      <c r="B566" s="118" t="s">
        <v>1945</v>
      </c>
      <c r="C566" s="116" t="s">
        <v>1946</v>
      </c>
      <c r="D566" s="117" t="s">
        <v>1947</v>
      </c>
      <c r="E566" s="25" t="s">
        <v>1948</v>
      </c>
      <c r="F566" s="116" t="s">
        <v>615</v>
      </c>
      <c r="G566" s="126"/>
      <c r="H566" s="123"/>
      <c r="I566" s="116" t="s">
        <v>1949</v>
      </c>
      <c r="J566" s="122"/>
      <c r="K566" s="126"/>
      <c r="L566" s="132" t="s">
        <v>1773</v>
      </c>
      <c r="M566" s="116" t="s">
        <v>1774</v>
      </c>
    </row>
    <row r="567" spans="2:13" ht="195">
      <c r="B567" s="118" t="s">
        <v>1945</v>
      </c>
      <c r="C567" s="116" t="s">
        <v>1946</v>
      </c>
      <c r="D567" s="117" t="s">
        <v>1947</v>
      </c>
      <c r="E567" s="25" t="s">
        <v>1948</v>
      </c>
      <c r="F567" s="116" t="s">
        <v>615</v>
      </c>
      <c r="G567" s="126"/>
      <c r="H567" s="123"/>
      <c r="I567" s="66" t="s">
        <v>1950</v>
      </c>
      <c r="J567" s="21"/>
      <c r="K567" s="126"/>
      <c r="L567" s="116" t="s">
        <v>1951</v>
      </c>
      <c r="M567" s="116" t="s">
        <v>1952</v>
      </c>
    </row>
    <row r="568" spans="2:13" ht="135">
      <c r="B568" s="118" t="s">
        <v>1945</v>
      </c>
      <c r="C568" s="116" t="s">
        <v>1946</v>
      </c>
      <c r="D568" s="117" t="s">
        <v>1947</v>
      </c>
      <c r="E568" s="25" t="s">
        <v>1948</v>
      </c>
      <c r="F568" s="116" t="s">
        <v>615</v>
      </c>
      <c r="G568" s="126"/>
      <c r="H568" s="123"/>
      <c r="I568" s="66" t="s">
        <v>1953</v>
      </c>
      <c r="J568" s="122"/>
      <c r="K568" s="126"/>
      <c r="L568" s="123" t="s">
        <v>1954</v>
      </c>
      <c r="M568" s="116" t="s">
        <v>1955</v>
      </c>
    </row>
    <row r="569" spans="2:13" ht="174.75" customHeight="1">
      <c r="B569" s="118" t="s">
        <v>1945</v>
      </c>
      <c r="C569" s="116" t="s">
        <v>1946</v>
      </c>
      <c r="D569" s="117" t="s">
        <v>1947</v>
      </c>
      <c r="E569" s="25" t="s">
        <v>1948</v>
      </c>
      <c r="F569" s="116" t="s">
        <v>615</v>
      </c>
      <c r="G569" s="126"/>
      <c r="H569" s="126"/>
      <c r="I569" s="66" t="s">
        <v>1956</v>
      </c>
      <c r="J569" s="122"/>
      <c r="K569" s="126"/>
      <c r="L569" s="132" t="s">
        <v>1957</v>
      </c>
      <c r="M569" s="116" t="s">
        <v>1958</v>
      </c>
    </row>
    <row r="570" spans="2:13" ht="195">
      <c r="B570" s="118" t="s">
        <v>1945</v>
      </c>
      <c r="C570" s="116" t="s">
        <v>1946</v>
      </c>
      <c r="D570" s="117" t="s">
        <v>1947</v>
      </c>
      <c r="E570" s="25" t="s">
        <v>1948</v>
      </c>
      <c r="F570" s="116" t="s">
        <v>615</v>
      </c>
      <c r="G570" s="126"/>
      <c r="H570" s="126"/>
      <c r="I570" s="67" t="s">
        <v>1959</v>
      </c>
      <c r="J570" s="122"/>
      <c r="K570" s="126"/>
      <c r="L570" s="132" t="s">
        <v>1960</v>
      </c>
      <c r="M570" s="116" t="s">
        <v>1961</v>
      </c>
    </row>
    <row r="571" spans="2:13" ht="180">
      <c r="B571" s="118" t="s">
        <v>1945</v>
      </c>
      <c r="C571" s="116" t="s">
        <v>1946</v>
      </c>
      <c r="D571" s="117" t="s">
        <v>1947</v>
      </c>
      <c r="E571" s="25" t="s">
        <v>1948</v>
      </c>
      <c r="F571" s="116" t="s">
        <v>615</v>
      </c>
      <c r="G571" s="126"/>
      <c r="H571" s="126"/>
      <c r="I571" s="66" t="s">
        <v>1962</v>
      </c>
      <c r="J571" s="122"/>
      <c r="K571" s="126"/>
      <c r="L571" s="132" t="s">
        <v>1963</v>
      </c>
      <c r="M571" s="116" t="s">
        <v>1961</v>
      </c>
    </row>
    <row r="572" spans="2:13" ht="225">
      <c r="B572" s="118" t="s">
        <v>1945</v>
      </c>
      <c r="C572" s="116" t="s">
        <v>1946</v>
      </c>
      <c r="D572" s="117" t="s">
        <v>1947</v>
      </c>
      <c r="E572" s="25" t="s">
        <v>1948</v>
      </c>
      <c r="F572" s="116" t="s">
        <v>615</v>
      </c>
      <c r="G572" s="126"/>
      <c r="H572" s="126"/>
      <c r="I572" s="116" t="s">
        <v>1964</v>
      </c>
      <c r="J572" s="122"/>
      <c r="K572" s="22" t="s">
        <v>1782</v>
      </c>
      <c r="L572" s="132" t="s">
        <v>1965</v>
      </c>
      <c r="M572" s="116" t="s">
        <v>1966</v>
      </c>
    </row>
    <row r="573" spans="2:13" ht="210">
      <c r="B573" s="118" t="s">
        <v>1945</v>
      </c>
      <c r="C573" s="116" t="s">
        <v>1946</v>
      </c>
      <c r="D573" s="117" t="s">
        <v>1947</v>
      </c>
      <c r="E573" s="25" t="s">
        <v>1948</v>
      </c>
      <c r="F573" s="116" t="s">
        <v>615</v>
      </c>
      <c r="G573" s="126"/>
      <c r="H573" s="126"/>
      <c r="I573" s="66" t="s">
        <v>1967</v>
      </c>
      <c r="J573" s="122"/>
      <c r="K573" s="145"/>
      <c r="L573" s="132" t="s">
        <v>1968</v>
      </c>
      <c r="M573" s="116" t="s">
        <v>1969</v>
      </c>
    </row>
    <row r="574" spans="2:13" ht="165">
      <c r="B574" s="118" t="s">
        <v>1945</v>
      </c>
      <c r="C574" s="116" t="s">
        <v>1946</v>
      </c>
      <c r="D574" s="117" t="s">
        <v>1947</v>
      </c>
      <c r="E574" s="25" t="s">
        <v>1948</v>
      </c>
      <c r="F574" s="116" t="s">
        <v>615</v>
      </c>
      <c r="G574" s="126"/>
      <c r="H574" s="126"/>
      <c r="I574" s="66" t="s">
        <v>1970</v>
      </c>
      <c r="J574" s="122"/>
      <c r="K574" s="145"/>
      <c r="L574" s="132" t="s">
        <v>1971</v>
      </c>
      <c r="M574" s="116" t="s">
        <v>1972</v>
      </c>
    </row>
    <row r="575" spans="2:13" ht="135">
      <c r="B575" s="118" t="s">
        <v>1945</v>
      </c>
      <c r="C575" s="116" t="s">
        <v>1946</v>
      </c>
      <c r="D575" s="117" t="s">
        <v>1947</v>
      </c>
      <c r="E575" s="25" t="s">
        <v>1948</v>
      </c>
      <c r="F575" s="116" t="s">
        <v>615</v>
      </c>
      <c r="G575" s="126"/>
      <c r="H575" s="126"/>
      <c r="I575" s="66" t="s">
        <v>1973</v>
      </c>
      <c r="J575" s="122"/>
      <c r="K575" s="145"/>
      <c r="L575" s="132" t="s">
        <v>1974</v>
      </c>
      <c r="M575" s="116" t="s">
        <v>1975</v>
      </c>
    </row>
    <row r="576" spans="2:13" ht="125.25" customHeight="1">
      <c r="B576" s="118" t="s">
        <v>1945</v>
      </c>
      <c r="C576" s="116" t="s">
        <v>1946</v>
      </c>
      <c r="D576" s="117" t="s">
        <v>1947</v>
      </c>
      <c r="E576" s="25" t="s">
        <v>1948</v>
      </c>
      <c r="F576" s="116" t="s">
        <v>615</v>
      </c>
      <c r="G576" s="126"/>
      <c r="H576" s="126"/>
      <c r="I576" s="67" t="s">
        <v>1976</v>
      </c>
      <c r="J576" s="122"/>
      <c r="K576" s="145"/>
      <c r="L576" s="132" t="s">
        <v>1977</v>
      </c>
      <c r="M576" s="116" t="s">
        <v>1978</v>
      </c>
    </row>
    <row r="577" spans="2:13" ht="123" customHeight="1">
      <c r="B577" s="118" t="s">
        <v>1945</v>
      </c>
      <c r="C577" s="116" t="s">
        <v>1946</v>
      </c>
      <c r="D577" s="117" t="s">
        <v>1947</v>
      </c>
      <c r="E577" s="25" t="s">
        <v>1948</v>
      </c>
      <c r="F577" s="116" t="s">
        <v>615</v>
      </c>
      <c r="G577" s="126"/>
      <c r="H577" s="126"/>
      <c r="I577" s="67" t="s">
        <v>1979</v>
      </c>
      <c r="J577" s="66"/>
      <c r="K577" s="145"/>
      <c r="L577" s="132" t="s">
        <v>1980</v>
      </c>
      <c r="M577" s="116" t="s">
        <v>1981</v>
      </c>
    </row>
    <row r="578" spans="2:13" ht="162" customHeight="1">
      <c r="B578" s="118" t="s">
        <v>1945</v>
      </c>
      <c r="C578" s="116" t="s">
        <v>1946</v>
      </c>
      <c r="D578" s="117" t="s">
        <v>1947</v>
      </c>
      <c r="E578" s="25" t="s">
        <v>1948</v>
      </c>
      <c r="F578" s="116" t="s">
        <v>615</v>
      </c>
      <c r="G578" s="126"/>
      <c r="H578" s="126"/>
      <c r="I578" s="68" t="s">
        <v>1982</v>
      </c>
      <c r="J578" s="122"/>
      <c r="K578" s="145"/>
      <c r="L578" s="132" t="s">
        <v>1983</v>
      </c>
      <c r="M578" s="116" t="s">
        <v>1984</v>
      </c>
    </row>
    <row r="579" spans="2:13" ht="130.5" customHeight="1">
      <c r="B579" s="118" t="s">
        <v>1945</v>
      </c>
      <c r="C579" s="116" t="s">
        <v>1946</v>
      </c>
      <c r="D579" s="117" t="s">
        <v>1947</v>
      </c>
      <c r="E579" s="25" t="s">
        <v>1948</v>
      </c>
      <c r="F579" s="116" t="s">
        <v>615</v>
      </c>
      <c r="G579" s="126"/>
      <c r="H579" s="126"/>
      <c r="I579" s="67" t="s">
        <v>1985</v>
      </c>
      <c r="J579" s="122"/>
      <c r="K579" s="145"/>
      <c r="L579" s="132" t="s">
        <v>1986</v>
      </c>
      <c r="M579" s="116" t="s">
        <v>1987</v>
      </c>
    </row>
    <row r="580" spans="2:13" ht="99.75" customHeight="1">
      <c r="B580" s="118" t="s">
        <v>1945</v>
      </c>
      <c r="C580" s="116" t="s">
        <v>1946</v>
      </c>
      <c r="D580" s="117" t="s">
        <v>1947</v>
      </c>
      <c r="E580" s="25" t="s">
        <v>1948</v>
      </c>
      <c r="F580" s="116" t="s">
        <v>615</v>
      </c>
      <c r="G580" s="126"/>
      <c r="H580" s="126"/>
      <c r="I580" s="67" t="s">
        <v>1988</v>
      </c>
      <c r="J580" s="66"/>
      <c r="K580" s="145"/>
      <c r="L580" s="132" t="s">
        <v>1989</v>
      </c>
      <c r="M580" s="116" t="s">
        <v>1990</v>
      </c>
    </row>
    <row r="581" spans="2:13" ht="134.25" customHeight="1">
      <c r="B581" s="118" t="s">
        <v>1945</v>
      </c>
      <c r="C581" s="116" t="s">
        <v>1946</v>
      </c>
      <c r="D581" s="117" t="s">
        <v>1947</v>
      </c>
      <c r="E581" s="25" t="s">
        <v>1948</v>
      </c>
      <c r="F581" s="116" t="s">
        <v>615</v>
      </c>
      <c r="G581" s="126"/>
      <c r="H581" s="126"/>
      <c r="I581" s="67" t="s">
        <v>1991</v>
      </c>
      <c r="J581" s="122"/>
      <c r="K581" s="145"/>
      <c r="L581" s="132" t="s">
        <v>1992</v>
      </c>
      <c r="M581" s="116" t="s">
        <v>1993</v>
      </c>
    </row>
    <row r="582" spans="2:13" ht="111.75" customHeight="1">
      <c r="B582" s="118" t="s">
        <v>1945</v>
      </c>
      <c r="C582" s="116" t="s">
        <v>1946</v>
      </c>
      <c r="D582" s="117" t="s">
        <v>1947</v>
      </c>
      <c r="E582" s="25" t="s">
        <v>1948</v>
      </c>
      <c r="F582" s="116" t="s">
        <v>615</v>
      </c>
      <c r="G582" s="126"/>
      <c r="H582" s="126"/>
      <c r="I582" s="132" t="s">
        <v>1994</v>
      </c>
      <c r="J582" s="122"/>
      <c r="K582" s="145"/>
      <c r="L582" s="132" t="s">
        <v>1995</v>
      </c>
      <c r="M582" s="116" t="s">
        <v>1996</v>
      </c>
    </row>
    <row r="583" spans="2:13" ht="150">
      <c r="B583" s="118" t="s">
        <v>1945</v>
      </c>
      <c r="C583" s="116" t="s">
        <v>1946</v>
      </c>
      <c r="D583" s="117" t="s">
        <v>1947</v>
      </c>
      <c r="E583" s="25" t="s">
        <v>1948</v>
      </c>
      <c r="F583" s="116" t="s">
        <v>615</v>
      </c>
      <c r="G583" s="126"/>
      <c r="H583" s="126"/>
      <c r="I583" s="66" t="s">
        <v>1997</v>
      </c>
      <c r="J583" s="122"/>
      <c r="K583" s="145"/>
      <c r="L583" s="132" t="s">
        <v>1998</v>
      </c>
      <c r="M583" s="116" t="s">
        <v>1999</v>
      </c>
    </row>
    <row r="584" spans="2:13" ht="180">
      <c r="B584" s="118" t="s">
        <v>1945</v>
      </c>
      <c r="C584" s="116" t="s">
        <v>1946</v>
      </c>
      <c r="D584" s="117" t="s">
        <v>1947</v>
      </c>
      <c r="E584" s="25" t="s">
        <v>1948</v>
      </c>
      <c r="F584" s="116" t="s">
        <v>615</v>
      </c>
      <c r="G584" s="126"/>
      <c r="H584" s="126"/>
      <c r="I584" s="66" t="s">
        <v>2000</v>
      </c>
      <c r="J584" s="122"/>
      <c r="K584" s="145"/>
      <c r="L584" s="132" t="s">
        <v>2001</v>
      </c>
      <c r="M584" s="116" t="s">
        <v>2002</v>
      </c>
    </row>
    <row r="585" spans="2:13" ht="160.5" customHeight="1">
      <c r="B585" s="118" t="s">
        <v>1945</v>
      </c>
      <c r="C585" s="116" t="s">
        <v>1946</v>
      </c>
      <c r="D585" s="117" t="s">
        <v>1947</v>
      </c>
      <c r="E585" s="25" t="s">
        <v>1948</v>
      </c>
      <c r="F585" s="116" t="s">
        <v>615</v>
      </c>
      <c r="G585" s="126"/>
      <c r="H585" s="126"/>
      <c r="I585" s="66" t="s">
        <v>2003</v>
      </c>
      <c r="J585" s="122"/>
      <c r="K585" s="145"/>
      <c r="L585" s="132" t="s">
        <v>2004</v>
      </c>
      <c r="M585" s="116" t="s">
        <v>2005</v>
      </c>
    </row>
    <row r="586" spans="2:13" ht="122.25" customHeight="1">
      <c r="B586" s="118" t="s">
        <v>1945</v>
      </c>
      <c r="C586" s="116" t="s">
        <v>1946</v>
      </c>
      <c r="D586" s="117" t="s">
        <v>1947</v>
      </c>
      <c r="E586" s="25" t="s">
        <v>1948</v>
      </c>
      <c r="F586" s="116" t="s">
        <v>615</v>
      </c>
      <c r="G586" s="126"/>
      <c r="H586" s="126"/>
      <c r="I586" s="66" t="s">
        <v>2006</v>
      </c>
      <c r="J586" s="122"/>
      <c r="K586" s="145"/>
      <c r="L586" s="132" t="s">
        <v>2007</v>
      </c>
      <c r="M586" s="123" t="s">
        <v>2008</v>
      </c>
    </row>
    <row r="587" spans="2:13" ht="110.25" customHeight="1">
      <c r="B587" s="118" t="s">
        <v>1945</v>
      </c>
      <c r="C587" s="116" t="s">
        <v>1946</v>
      </c>
      <c r="D587" s="117" t="s">
        <v>1947</v>
      </c>
      <c r="E587" s="25" t="s">
        <v>1948</v>
      </c>
      <c r="F587" s="116" t="s">
        <v>615</v>
      </c>
      <c r="G587" s="126"/>
      <c r="H587" s="126"/>
      <c r="I587" s="67" t="s">
        <v>2009</v>
      </c>
      <c r="J587" s="122"/>
      <c r="K587" s="145"/>
      <c r="L587" s="132" t="s">
        <v>2010</v>
      </c>
      <c r="M587" s="123" t="s">
        <v>2008</v>
      </c>
    </row>
    <row r="588" spans="2:13" ht="185.25" customHeight="1">
      <c r="B588" s="118" t="s">
        <v>1945</v>
      </c>
      <c r="C588" s="116" t="s">
        <v>1946</v>
      </c>
      <c r="D588" s="117" t="s">
        <v>1947</v>
      </c>
      <c r="E588" s="25" t="s">
        <v>1948</v>
      </c>
      <c r="F588" s="116" t="s">
        <v>615</v>
      </c>
      <c r="G588" s="126"/>
      <c r="H588" s="126"/>
      <c r="I588" s="122"/>
      <c r="J588" s="132" t="s">
        <v>2011</v>
      </c>
      <c r="K588" s="70"/>
      <c r="L588" s="132" t="s">
        <v>2012</v>
      </c>
      <c r="M588" s="116" t="s">
        <v>2013</v>
      </c>
    </row>
    <row r="589" spans="2:13" ht="210">
      <c r="B589" s="118" t="s">
        <v>1945</v>
      </c>
      <c r="C589" s="116" t="s">
        <v>1946</v>
      </c>
      <c r="D589" s="117" t="s">
        <v>1947</v>
      </c>
      <c r="E589" s="25" t="s">
        <v>1948</v>
      </c>
      <c r="F589" s="116" t="s">
        <v>615</v>
      </c>
      <c r="G589" s="126"/>
      <c r="H589" s="126"/>
      <c r="I589" s="116" t="s">
        <v>2014</v>
      </c>
      <c r="J589" s="122"/>
      <c r="K589" s="70"/>
      <c r="L589" s="132" t="s">
        <v>2015</v>
      </c>
      <c r="M589" s="116" t="s">
        <v>2016</v>
      </c>
    </row>
    <row r="590" spans="2:13" ht="90">
      <c r="B590" s="118" t="s">
        <v>1945</v>
      </c>
      <c r="C590" s="116" t="s">
        <v>1946</v>
      </c>
      <c r="D590" s="117" t="s">
        <v>1947</v>
      </c>
      <c r="E590" s="25" t="s">
        <v>1948</v>
      </c>
      <c r="F590" s="116" t="s">
        <v>615</v>
      </c>
      <c r="G590" s="126"/>
      <c r="H590" s="126"/>
      <c r="I590" s="66" t="s">
        <v>2017</v>
      </c>
      <c r="J590" s="66"/>
      <c r="K590" s="70"/>
      <c r="L590" s="132" t="s">
        <v>2018</v>
      </c>
      <c r="M590" s="116" t="s">
        <v>2019</v>
      </c>
    </row>
    <row r="591" spans="2:13" ht="120">
      <c r="B591" s="118" t="s">
        <v>1945</v>
      </c>
      <c r="C591" s="116" t="s">
        <v>1946</v>
      </c>
      <c r="D591" s="117" t="s">
        <v>1947</v>
      </c>
      <c r="E591" s="25" t="s">
        <v>1948</v>
      </c>
      <c r="F591" s="116" t="s">
        <v>615</v>
      </c>
      <c r="G591" s="126"/>
      <c r="H591" s="126"/>
      <c r="I591" s="66" t="s">
        <v>2020</v>
      </c>
      <c r="J591" s="122"/>
      <c r="K591" s="70"/>
      <c r="L591" s="132" t="s">
        <v>2021</v>
      </c>
      <c r="M591" s="123" t="s">
        <v>2022</v>
      </c>
    </row>
    <row r="592" spans="2:13" ht="135">
      <c r="B592" s="118" t="s">
        <v>1945</v>
      </c>
      <c r="C592" s="116" t="s">
        <v>1946</v>
      </c>
      <c r="D592" s="117" t="s">
        <v>1947</v>
      </c>
      <c r="E592" s="25" t="s">
        <v>1948</v>
      </c>
      <c r="F592" s="116" t="s">
        <v>615</v>
      </c>
      <c r="G592" s="126"/>
      <c r="H592" s="126"/>
      <c r="I592" s="67" t="s">
        <v>2023</v>
      </c>
      <c r="J592" s="122"/>
      <c r="K592" s="70"/>
      <c r="L592" s="132" t="s">
        <v>2024</v>
      </c>
      <c r="M592" s="116" t="s">
        <v>2025</v>
      </c>
    </row>
    <row r="593" spans="2:13" ht="135">
      <c r="B593" s="118" t="s">
        <v>1945</v>
      </c>
      <c r="C593" s="116" t="s">
        <v>1946</v>
      </c>
      <c r="D593" s="117" t="s">
        <v>1947</v>
      </c>
      <c r="E593" s="25" t="s">
        <v>1948</v>
      </c>
      <c r="F593" s="116" t="s">
        <v>615</v>
      </c>
      <c r="G593" s="126"/>
      <c r="H593" s="126"/>
      <c r="I593" s="67" t="s">
        <v>2026</v>
      </c>
      <c r="J593" s="122"/>
      <c r="K593" s="70"/>
      <c r="L593" s="132" t="s">
        <v>2027</v>
      </c>
      <c r="M593" s="116" t="s">
        <v>2028</v>
      </c>
    </row>
    <row r="594" spans="2:13" ht="105">
      <c r="B594" s="118" t="s">
        <v>1945</v>
      </c>
      <c r="C594" s="116" t="s">
        <v>1946</v>
      </c>
      <c r="D594" s="117" t="s">
        <v>1947</v>
      </c>
      <c r="E594" s="25" t="s">
        <v>1948</v>
      </c>
      <c r="F594" s="116" t="s">
        <v>615</v>
      </c>
      <c r="G594" s="126"/>
      <c r="H594" s="126"/>
      <c r="I594" s="67" t="s">
        <v>2029</v>
      </c>
      <c r="J594" s="66"/>
      <c r="K594" s="70"/>
      <c r="L594" s="132" t="s">
        <v>2030</v>
      </c>
      <c r="M594" s="116" t="s">
        <v>2031</v>
      </c>
    </row>
    <row r="595" spans="2:13" ht="135">
      <c r="B595" s="118" t="s">
        <v>1945</v>
      </c>
      <c r="C595" s="116" t="s">
        <v>1946</v>
      </c>
      <c r="D595" s="117" t="s">
        <v>1947</v>
      </c>
      <c r="E595" s="25" t="s">
        <v>1948</v>
      </c>
      <c r="F595" s="116" t="s">
        <v>615</v>
      </c>
      <c r="G595" s="126"/>
      <c r="H595" s="126"/>
      <c r="I595" s="66" t="s">
        <v>2032</v>
      </c>
      <c r="J595" s="122"/>
      <c r="K595" s="70"/>
      <c r="L595" s="132" t="s">
        <v>2033</v>
      </c>
      <c r="M595" s="116" t="s">
        <v>2034</v>
      </c>
    </row>
    <row r="596" spans="2:13" ht="120">
      <c r="B596" s="118" t="s">
        <v>1945</v>
      </c>
      <c r="C596" s="116" t="s">
        <v>1946</v>
      </c>
      <c r="D596" s="117" t="s">
        <v>1947</v>
      </c>
      <c r="E596" s="25" t="s">
        <v>1948</v>
      </c>
      <c r="F596" s="116" t="s">
        <v>615</v>
      </c>
      <c r="G596" s="126"/>
      <c r="H596" s="126"/>
      <c r="I596" s="66" t="s">
        <v>2035</v>
      </c>
      <c r="J596" s="66"/>
      <c r="K596" s="70"/>
      <c r="L596" s="132" t="s">
        <v>2036</v>
      </c>
      <c r="M596" s="116" t="s">
        <v>2037</v>
      </c>
    </row>
    <row r="597" spans="2:13" ht="125.25" customHeight="1">
      <c r="B597" s="118" t="s">
        <v>1945</v>
      </c>
      <c r="C597" s="116" t="s">
        <v>1946</v>
      </c>
      <c r="D597" s="117" t="s">
        <v>1947</v>
      </c>
      <c r="E597" s="25" t="s">
        <v>1948</v>
      </c>
      <c r="F597" s="116" t="s">
        <v>615</v>
      </c>
      <c r="G597" s="126"/>
      <c r="H597" s="126"/>
      <c r="I597" s="67" t="s">
        <v>2038</v>
      </c>
      <c r="J597" s="122"/>
      <c r="K597" s="70"/>
      <c r="L597" s="132" t="s">
        <v>2039</v>
      </c>
      <c r="M597" s="116" t="s">
        <v>2040</v>
      </c>
    </row>
    <row r="598" spans="2:13" ht="105">
      <c r="B598" s="118" t="s">
        <v>1945</v>
      </c>
      <c r="C598" s="116" t="s">
        <v>1946</v>
      </c>
      <c r="D598" s="117" t="s">
        <v>1947</v>
      </c>
      <c r="E598" s="25" t="s">
        <v>1948</v>
      </c>
      <c r="F598" s="116" t="s">
        <v>615</v>
      </c>
      <c r="G598" s="126"/>
      <c r="H598" s="126"/>
      <c r="I598" s="66" t="s">
        <v>2041</v>
      </c>
      <c r="J598" s="122"/>
      <c r="K598" s="70"/>
      <c r="L598" s="132" t="s">
        <v>2042</v>
      </c>
      <c r="M598" s="116" t="s">
        <v>2043</v>
      </c>
    </row>
    <row r="599" spans="2:13" ht="105">
      <c r="B599" s="118" t="s">
        <v>1945</v>
      </c>
      <c r="C599" s="116" t="s">
        <v>1946</v>
      </c>
      <c r="D599" s="117" t="s">
        <v>1947</v>
      </c>
      <c r="E599" s="25" t="s">
        <v>1948</v>
      </c>
      <c r="F599" s="116" t="s">
        <v>615</v>
      </c>
      <c r="G599" s="126"/>
      <c r="H599" s="126"/>
      <c r="I599" s="146" t="s">
        <v>2044</v>
      </c>
      <c r="J599" s="134"/>
      <c r="K599" s="70"/>
      <c r="L599" s="132" t="s">
        <v>2045</v>
      </c>
      <c r="M599" s="116" t="s">
        <v>2046</v>
      </c>
    </row>
    <row r="600" spans="2:13" ht="129.75" customHeight="1">
      <c r="B600" s="118" t="s">
        <v>1945</v>
      </c>
      <c r="C600" s="116" t="s">
        <v>1946</v>
      </c>
      <c r="D600" s="117" t="s">
        <v>1947</v>
      </c>
      <c r="E600" s="25" t="s">
        <v>1948</v>
      </c>
      <c r="F600" s="116" t="s">
        <v>615</v>
      </c>
      <c r="G600" s="126"/>
      <c r="H600" s="126"/>
      <c r="I600" s="122"/>
      <c r="J600" s="116" t="s">
        <v>2047</v>
      </c>
      <c r="K600" s="22" t="s">
        <v>2048</v>
      </c>
      <c r="L600" s="132" t="s">
        <v>2049</v>
      </c>
      <c r="M600" s="116" t="s">
        <v>2050</v>
      </c>
    </row>
    <row r="601" spans="2:13" ht="162">
      <c r="B601" s="118" t="s">
        <v>1945</v>
      </c>
      <c r="C601" s="116" t="s">
        <v>1946</v>
      </c>
      <c r="D601" s="117" t="s">
        <v>1947</v>
      </c>
      <c r="E601" s="25" t="s">
        <v>1948</v>
      </c>
      <c r="F601" s="116" t="s">
        <v>615</v>
      </c>
      <c r="G601" s="126"/>
      <c r="H601" s="126"/>
      <c r="I601" s="132" t="s">
        <v>2051</v>
      </c>
      <c r="J601" s="122"/>
      <c r="K601" s="22" t="s">
        <v>2052</v>
      </c>
      <c r="L601" s="147" t="s">
        <v>1827</v>
      </c>
      <c r="M601" s="116" t="s">
        <v>1828</v>
      </c>
    </row>
    <row r="602" spans="2:13" ht="90">
      <c r="B602" s="118" t="s">
        <v>1945</v>
      </c>
      <c r="C602" s="116" t="s">
        <v>1946</v>
      </c>
      <c r="D602" s="117" t="s">
        <v>1947</v>
      </c>
      <c r="E602" s="25" t="s">
        <v>1948</v>
      </c>
      <c r="F602" s="116" t="s">
        <v>615</v>
      </c>
      <c r="G602" s="126"/>
      <c r="H602" s="126"/>
      <c r="I602" s="116" t="s">
        <v>2053</v>
      </c>
      <c r="J602" s="122"/>
      <c r="K602" s="145"/>
      <c r="L602" s="132" t="s">
        <v>2054</v>
      </c>
      <c r="M602" s="116" t="s">
        <v>2055</v>
      </c>
    </row>
    <row r="603" spans="2:13" ht="90">
      <c r="B603" s="118" t="s">
        <v>1945</v>
      </c>
      <c r="C603" s="116" t="s">
        <v>1946</v>
      </c>
      <c r="D603" s="117" t="s">
        <v>1947</v>
      </c>
      <c r="E603" s="25" t="s">
        <v>1948</v>
      </c>
      <c r="F603" s="116" t="s">
        <v>615</v>
      </c>
      <c r="G603" s="126"/>
      <c r="H603" s="126"/>
      <c r="I603" s="116" t="s">
        <v>2056</v>
      </c>
      <c r="J603" s="122"/>
      <c r="K603" s="22" t="s">
        <v>2057</v>
      </c>
      <c r="L603" s="132" t="s">
        <v>2058</v>
      </c>
      <c r="M603" s="116" t="s">
        <v>2059</v>
      </c>
    </row>
    <row r="604" spans="2:13" ht="60">
      <c r="B604" s="118" t="s">
        <v>1945</v>
      </c>
      <c r="C604" s="116" t="s">
        <v>1946</v>
      </c>
      <c r="D604" s="117" t="s">
        <v>1947</v>
      </c>
      <c r="E604" s="25" t="s">
        <v>1948</v>
      </c>
      <c r="F604" s="116" t="s">
        <v>615</v>
      </c>
      <c r="G604" s="126"/>
      <c r="H604" s="126"/>
      <c r="I604" s="116" t="s">
        <v>2060</v>
      </c>
      <c r="J604" s="122"/>
      <c r="K604" s="22" t="s">
        <v>2061</v>
      </c>
      <c r="L604" s="132" t="s">
        <v>2062</v>
      </c>
      <c r="M604" s="116" t="s">
        <v>2063</v>
      </c>
    </row>
    <row r="605" spans="2:13" ht="135">
      <c r="B605" s="118" t="s">
        <v>1945</v>
      </c>
      <c r="C605" s="116" t="s">
        <v>1946</v>
      </c>
      <c r="D605" s="117" t="s">
        <v>1947</v>
      </c>
      <c r="E605" s="25" t="s">
        <v>1948</v>
      </c>
      <c r="F605" s="116" t="s">
        <v>615</v>
      </c>
      <c r="G605" s="126"/>
      <c r="H605" s="126"/>
      <c r="I605" s="139" t="s">
        <v>2064</v>
      </c>
      <c r="J605" s="122"/>
      <c r="K605" s="22" t="s">
        <v>2065</v>
      </c>
      <c r="L605" s="132" t="s">
        <v>2066</v>
      </c>
      <c r="M605" s="116" t="s">
        <v>2067</v>
      </c>
    </row>
    <row r="606" spans="2:13" ht="75">
      <c r="B606" s="118" t="s">
        <v>1945</v>
      </c>
      <c r="C606" s="116" t="s">
        <v>1946</v>
      </c>
      <c r="D606" s="117" t="s">
        <v>1947</v>
      </c>
      <c r="E606" s="25" t="s">
        <v>1948</v>
      </c>
      <c r="F606" s="116" t="s">
        <v>615</v>
      </c>
      <c r="G606" s="126"/>
      <c r="H606" s="126"/>
      <c r="I606" s="116" t="s">
        <v>2068</v>
      </c>
      <c r="J606" s="122"/>
      <c r="K606" s="22" t="s">
        <v>2065</v>
      </c>
      <c r="L606" s="132" t="s">
        <v>1838</v>
      </c>
      <c r="M606" s="116" t="s">
        <v>1839</v>
      </c>
    </row>
    <row r="607" spans="2:13" ht="75">
      <c r="B607" s="118" t="s">
        <v>1945</v>
      </c>
      <c r="C607" s="116" t="s">
        <v>1946</v>
      </c>
      <c r="D607" s="117" t="s">
        <v>1947</v>
      </c>
      <c r="E607" s="25" t="s">
        <v>1948</v>
      </c>
      <c r="F607" s="116" t="s">
        <v>615</v>
      </c>
      <c r="G607" s="126"/>
      <c r="H607" s="126"/>
      <c r="I607" s="116" t="s">
        <v>2069</v>
      </c>
      <c r="J607" s="122"/>
      <c r="K607" s="145" t="s">
        <v>2065</v>
      </c>
      <c r="L607" s="132" t="s">
        <v>1841</v>
      </c>
      <c r="M607" s="116" t="s">
        <v>1842</v>
      </c>
    </row>
    <row r="608" spans="2:13" ht="90">
      <c r="B608" s="118" t="s">
        <v>1945</v>
      </c>
      <c r="C608" s="116" t="s">
        <v>1946</v>
      </c>
      <c r="D608" s="117" t="s">
        <v>1947</v>
      </c>
      <c r="E608" s="25" t="s">
        <v>1948</v>
      </c>
      <c r="F608" s="116" t="s">
        <v>615</v>
      </c>
      <c r="G608" s="126"/>
      <c r="H608" s="126"/>
      <c r="I608" s="116" t="s">
        <v>2070</v>
      </c>
      <c r="J608" s="122"/>
      <c r="K608" s="145" t="s">
        <v>2065</v>
      </c>
      <c r="L608" s="132" t="s">
        <v>1844</v>
      </c>
      <c r="M608" s="116" t="s">
        <v>1845</v>
      </c>
    </row>
    <row r="609" spans="2:13" ht="169.5" customHeight="1">
      <c r="B609" s="115" t="s">
        <v>2071</v>
      </c>
      <c r="C609" s="117" t="s">
        <v>2072</v>
      </c>
      <c r="D609" s="116" t="s">
        <v>2073</v>
      </c>
      <c r="E609" s="148" t="s">
        <v>2074</v>
      </c>
      <c r="F609" s="116" t="s">
        <v>95</v>
      </c>
      <c r="G609" s="124"/>
      <c r="H609" s="149"/>
      <c r="I609" s="132" t="s">
        <v>2075</v>
      </c>
      <c r="J609" s="149"/>
      <c r="K609" s="149"/>
      <c r="L609" s="132" t="s">
        <v>2076</v>
      </c>
      <c r="M609" s="116" t="s">
        <v>2077</v>
      </c>
    </row>
    <row r="610" spans="2:13" ht="165" customHeight="1">
      <c r="B610" s="115" t="s">
        <v>2071</v>
      </c>
      <c r="C610" s="117" t="s">
        <v>2072</v>
      </c>
      <c r="D610" s="116" t="s">
        <v>2073</v>
      </c>
      <c r="E610" s="148" t="s">
        <v>2074</v>
      </c>
      <c r="F610" s="116" t="s">
        <v>95</v>
      </c>
      <c r="G610" s="124"/>
      <c r="H610" s="149"/>
      <c r="I610" s="132" t="s">
        <v>2078</v>
      </c>
      <c r="J610" s="149"/>
      <c r="K610" s="22" t="s">
        <v>2079</v>
      </c>
      <c r="L610" s="132" t="s">
        <v>2080</v>
      </c>
      <c r="M610" s="116" t="s">
        <v>2081</v>
      </c>
    </row>
    <row r="611" spans="2:13" ht="135">
      <c r="B611" s="115" t="s">
        <v>2071</v>
      </c>
      <c r="C611" s="117" t="s">
        <v>2072</v>
      </c>
      <c r="D611" s="116" t="s">
        <v>2073</v>
      </c>
      <c r="E611" s="148" t="s">
        <v>2074</v>
      </c>
      <c r="F611" s="116" t="s">
        <v>95</v>
      </c>
      <c r="G611" s="124"/>
      <c r="H611" s="124"/>
      <c r="I611" s="116" t="s">
        <v>2082</v>
      </c>
      <c r="J611" s="124"/>
      <c r="K611" s="22" t="s">
        <v>2083</v>
      </c>
      <c r="L611" s="123" t="s">
        <v>2084</v>
      </c>
      <c r="M611" s="116" t="s">
        <v>822</v>
      </c>
    </row>
    <row r="612" spans="2:13" ht="180">
      <c r="B612" s="150" t="s">
        <v>2085</v>
      </c>
      <c r="C612" s="116" t="s">
        <v>2086</v>
      </c>
      <c r="D612" s="117" t="s">
        <v>2087</v>
      </c>
      <c r="E612" s="148" t="s">
        <v>2088</v>
      </c>
      <c r="F612" s="116" t="s">
        <v>615</v>
      </c>
      <c r="G612" s="124"/>
      <c r="H612" s="120"/>
      <c r="I612" s="151" t="s">
        <v>1772</v>
      </c>
      <c r="J612" s="122"/>
      <c r="K612" s="123"/>
      <c r="L612" s="116" t="s">
        <v>1773</v>
      </c>
      <c r="M612" s="116" t="s">
        <v>1774</v>
      </c>
    </row>
    <row r="613" spans="2:13" ht="75">
      <c r="B613" s="150" t="s">
        <v>2085</v>
      </c>
      <c r="C613" s="116" t="s">
        <v>2086</v>
      </c>
      <c r="D613" s="117" t="s">
        <v>2087</v>
      </c>
      <c r="E613" s="148" t="s">
        <v>2088</v>
      </c>
      <c r="F613" s="116" t="s">
        <v>615</v>
      </c>
      <c r="G613" s="124"/>
      <c r="H613" s="125"/>
      <c r="I613" s="116" t="s">
        <v>1775</v>
      </c>
      <c r="J613" s="122"/>
      <c r="K613" s="126"/>
      <c r="L613" s="123" t="s">
        <v>1776</v>
      </c>
      <c r="M613" s="116" t="s">
        <v>1777</v>
      </c>
    </row>
    <row r="614" spans="2:13" ht="130.5" customHeight="1">
      <c r="B614" s="150" t="s">
        <v>2085</v>
      </c>
      <c r="C614" s="116" t="s">
        <v>2086</v>
      </c>
      <c r="D614" s="117" t="s">
        <v>2087</v>
      </c>
      <c r="E614" s="148" t="s">
        <v>2088</v>
      </c>
      <c r="F614" s="116" t="s">
        <v>615</v>
      </c>
      <c r="G614" s="124"/>
      <c r="H614" s="127"/>
      <c r="I614" s="132" t="s">
        <v>1781</v>
      </c>
      <c r="J614" s="122"/>
      <c r="K614" s="116" t="s">
        <v>1782</v>
      </c>
      <c r="L614" s="123" t="s">
        <v>1783</v>
      </c>
      <c r="M614" s="116" t="s">
        <v>1784</v>
      </c>
    </row>
    <row r="615" spans="2:13" ht="105">
      <c r="B615" s="150" t="s">
        <v>2085</v>
      </c>
      <c r="C615" s="116" t="s">
        <v>2086</v>
      </c>
      <c r="D615" s="117" t="s">
        <v>2087</v>
      </c>
      <c r="E615" s="148" t="s">
        <v>2088</v>
      </c>
      <c r="F615" s="116" t="s">
        <v>615</v>
      </c>
      <c r="G615" s="124"/>
      <c r="H615" s="128"/>
      <c r="I615" s="116" t="s">
        <v>1791</v>
      </c>
      <c r="J615" s="122"/>
      <c r="K615" s="126"/>
      <c r="L615" s="123" t="s">
        <v>1792</v>
      </c>
      <c r="M615" s="116" t="s">
        <v>1793</v>
      </c>
    </row>
    <row r="616" spans="2:13" ht="120">
      <c r="B616" s="150" t="s">
        <v>2085</v>
      </c>
      <c r="C616" s="116" t="s">
        <v>2086</v>
      </c>
      <c r="D616" s="117" t="s">
        <v>2087</v>
      </c>
      <c r="E616" s="148" t="s">
        <v>2088</v>
      </c>
      <c r="F616" s="116" t="s">
        <v>615</v>
      </c>
      <c r="G616" s="124"/>
      <c r="H616" s="128"/>
      <c r="I616" s="132" t="s">
        <v>1800</v>
      </c>
      <c r="J616" s="122"/>
      <c r="K616" s="116" t="s">
        <v>1801</v>
      </c>
      <c r="L616" s="123" t="s">
        <v>1802</v>
      </c>
      <c r="M616" s="116" t="s">
        <v>1803</v>
      </c>
    </row>
    <row r="617" spans="2:13" ht="120">
      <c r="B617" s="150" t="s">
        <v>2085</v>
      </c>
      <c r="C617" s="116" t="s">
        <v>2086</v>
      </c>
      <c r="D617" s="117" t="s">
        <v>2087</v>
      </c>
      <c r="E617" s="148" t="s">
        <v>2088</v>
      </c>
      <c r="F617" s="116" t="s">
        <v>615</v>
      </c>
      <c r="G617" s="124"/>
      <c r="H617" s="128"/>
      <c r="I617" s="116" t="s">
        <v>1811</v>
      </c>
      <c r="J617" s="133"/>
      <c r="K617" s="126"/>
      <c r="L617" s="116" t="s">
        <v>1812</v>
      </c>
      <c r="M617" s="116" t="s">
        <v>1813</v>
      </c>
    </row>
    <row r="618" spans="2:13" ht="105">
      <c r="B618" s="150" t="s">
        <v>2085</v>
      </c>
      <c r="C618" s="116" t="s">
        <v>2086</v>
      </c>
      <c r="D618" s="117" t="s">
        <v>2087</v>
      </c>
      <c r="E618" s="148" t="s">
        <v>2088</v>
      </c>
      <c r="F618" s="116" t="s">
        <v>615</v>
      </c>
      <c r="G618" s="124"/>
      <c r="H618" s="128"/>
      <c r="I618" s="116" t="s">
        <v>2089</v>
      </c>
      <c r="J618" s="152"/>
      <c r="K618" s="126"/>
      <c r="L618" s="123" t="s">
        <v>2045</v>
      </c>
      <c r="M618" s="116" t="s">
        <v>2046</v>
      </c>
    </row>
    <row r="619" spans="2:13" ht="120">
      <c r="B619" s="150" t="s">
        <v>2085</v>
      </c>
      <c r="C619" s="116" t="s">
        <v>2086</v>
      </c>
      <c r="D619" s="117" t="s">
        <v>2087</v>
      </c>
      <c r="E619" s="148" t="s">
        <v>2088</v>
      </c>
      <c r="F619" s="116" t="s">
        <v>615</v>
      </c>
      <c r="G619" s="124"/>
      <c r="H619" s="128"/>
      <c r="I619" s="116" t="s">
        <v>1821</v>
      </c>
      <c r="J619" s="122"/>
      <c r="K619" s="116" t="s">
        <v>1822</v>
      </c>
      <c r="L619" s="123" t="s">
        <v>1823</v>
      </c>
      <c r="M619" s="116" t="s">
        <v>1824</v>
      </c>
    </row>
    <row r="620" spans="2:13" ht="105">
      <c r="B620" s="150" t="s">
        <v>2085</v>
      </c>
      <c r="C620" s="116" t="s">
        <v>2086</v>
      </c>
      <c r="D620" s="117" t="s">
        <v>2087</v>
      </c>
      <c r="E620" s="148" t="s">
        <v>2088</v>
      </c>
      <c r="F620" s="116" t="s">
        <v>615</v>
      </c>
      <c r="G620" s="124"/>
      <c r="H620" s="128"/>
      <c r="I620" s="116" t="s">
        <v>2090</v>
      </c>
      <c r="J620" s="66"/>
      <c r="K620" s="126"/>
      <c r="L620" s="123" t="s">
        <v>2091</v>
      </c>
      <c r="M620" s="116" t="s">
        <v>2092</v>
      </c>
    </row>
    <row r="621" spans="2:13" ht="105">
      <c r="B621" s="150" t="s">
        <v>2085</v>
      </c>
      <c r="C621" s="116" t="s">
        <v>2086</v>
      </c>
      <c r="D621" s="117" t="s">
        <v>2087</v>
      </c>
      <c r="E621" s="148" t="s">
        <v>2088</v>
      </c>
      <c r="F621" s="116" t="s">
        <v>615</v>
      </c>
      <c r="G621" s="124"/>
      <c r="H621" s="128"/>
      <c r="I621" s="116" t="s">
        <v>2093</v>
      </c>
      <c r="J621" s="122"/>
      <c r="K621" s="126"/>
      <c r="L621" s="123" t="s">
        <v>2094</v>
      </c>
      <c r="M621" s="116" t="s">
        <v>2095</v>
      </c>
    </row>
    <row r="622" spans="2:13" ht="120">
      <c r="B622" s="150" t="s">
        <v>2085</v>
      </c>
      <c r="C622" s="116" t="s">
        <v>2086</v>
      </c>
      <c r="D622" s="117" t="s">
        <v>2087</v>
      </c>
      <c r="E622" s="148" t="s">
        <v>2088</v>
      </c>
      <c r="F622" s="116" t="s">
        <v>615</v>
      </c>
      <c r="G622" s="124"/>
      <c r="H622" s="128"/>
      <c r="I622" s="116" t="s">
        <v>2096</v>
      </c>
      <c r="J622" s="122"/>
      <c r="K622" s="116" t="s">
        <v>1826</v>
      </c>
      <c r="L622" s="123" t="s">
        <v>2097</v>
      </c>
      <c r="M622" s="116" t="s">
        <v>2098</v>
      </c>
    </row>
    <row r="623" spans="2:13" ht="162">
      <c r="B623" s="150" t="s">
        <v>2085</v>
      </c>
      <c r="C623" s="116" t="s">
        <v>2086</v>
      </c>
      <c r="D623" s="117" t="s">
        <v>2087</v>
      </c>
      <c r="E623" s="148" t="s">
        <v>2088</v>
      </c>
      <c r="F623" s="116" t="s">
        <v>615</v>
      </c>
      <c r="G623" s="124"/>
      <c r="H623" s="135"/>
      <c r="I623" s="116" t="s">
        <v>2099</v>
      </c>
      <c r="J623" s="122"/>
      <c r="K623" s="116" t="s">
        <v>1826</v>
      </c>
      <c r="L623" s="136" t="s">
        <v>1827</v>
      </c>
      <c r="M623" s="116" t="s">
        <v>1828</v>
      </c>
    </row>
    <row r="624" spans="2:13" ht="90">
      <c r="B624" s="150" t="s">
        <v>2085</v>
      </c>
      <c r="C624" s="116" t="s">
        <v>2086</v>
      </c>
      <c r="D624" s="117" t="s">
        <v>2087</v>
      </c>
      <c r="E624" s="148" t="s">
        <v>2088</v>
      </c>
      <c r="F624" s="116" t="s">
        <v>615</v>
      </c>
      <c r="G624" s="124"/>
      <c r="H624" s="128"/>
      <c r="I624" s="116" t="s">
        <v>2100</v>
      </c>
      <c r="J624" s="122"/>
      <c r="K624" s="126"/>
      <c r="L624" s="123" t="s">
        <v>2054</v>
      </c>
      <c r="M624" s="116" t="s">
        <v>2055</v>
      </c>
    </row>
    <row r="625" spans="2:13" ht="90">
      <c r="B625" s="150" t="s">
        <v>2085</v>
      </c>
      <c r="C625" s="116" t="s">
        <v>2086</v>
      </c>
      <c r="D625" s="117" t="s">
        <v>2087</v>
      </c>
      <c r="E625" s="148" t="s">
        <v>2088</v>
      </c>
      <c r="F625" s="116" t="s">
        <v>615</v>
      </c>
      <c r="G625" s="124"/>
      <c r="H625" s="128"/>
      <c r="I625" s="116" t="s">
        <v>2056</v>
      </c>
      <c r="J625" s="122"/>
      <c r="K625" s="116" t="s">
        <v>2101</v>
      </c>
      <c r="L625" s="123" t="s">
        <v>2058</v>
      </c>
      <c r="M625" s="116" t="s">
        <v>2059</v>
      </c>
    </row>
    <row r="626" spans="2:13" ht="77.25">
      <c r="B626" s="150" t="s">
        <v>2085</v>
      </c>
      <c r="C626" s="116" t="s">
        <v>2086</v>
      </c>
      <c r="D626" s="117" t="s">
        <v>2087</v>
      </c>
      <c r="E626" s="148" t="s">
        <v>2088</v>
      </c>
      <c r="F626" s="116" t="s">
        <v>615</v>
      </c>
      <c r="G626" s="124"/>
      <c r="H626" s="128"/>
      <c r="I626" s="116" t="s">
        <v>2102</v>
      </c>
      <c r="J626" s="122"/>
      <c r="K626" s="116" t="s">
        <v>1837</v>
      </c>
      <c r="L626" s="123" t="s">
        <v>2103</v>
      </c>
      <c r="M626" s="116" t="s">
        <v>2104</v>
      </c>
    </row>
    <row r="627" spans="2:13" ht="180">
      <c r="B627" s="153" t="s">
        <v>2105</v>
      </c>
      <c r="C627" s="154" t="s">
        <v>2106</v>
      </c>
      <c r="D627" s="154" t="s">
        <v>63</v>
      </c>
      <c r="E627" s="155" t="s">
        <v>2107</v>
      </c>
      <c r="F627" s="154" t="s">
        <v>615</v>
      </c>
      <c r="G627" s="140"/>
      <c r="H627" s="141"/>
      <c r="I627" s="116" t="s">
        <v>2108</v>
      </c>
      <c r="J627" s="142"/>
      <c r="K627" s="123"/>
      <c r="L627" s="116" t="s">
        <v>1413</v>
      </c>
      <c r="M627" s="143" t="s">
        <v>2109</v>
      </c>
    </row>
    <row r="628" spans="2:13" ht="125.25" customHeight="1">
      <c r="B628" s="153" t="s">
        <v>2105</v>
      </c>
      <c r="C628" s="154" t="s">
        <v>2106</v>
      </c>
      <c r="D628" s="154" t="s">
        <v>63</v>
      </c>
      <c r="E628" s="155" t="s">
        <v>2107</v>
      </c>
      <c r="F628" s="154" t="s">
        <v>615</v>
      </c>
      <c r="G628" s="140"/>
      <c r="H628" s="116"/>
      <c r="I628" s="129" t="s">
        <v>2110</v>
      </c>
      <c r="J628" s="142"/>
      <c r="K628" s="116" t="s">
        <v>2111</v>
      </c>
      <c r="L628" s="123" t="s">
        <v>2112</v>
      </c>
      <c r="M628" s="116" t="s">
        <v>151</v>
      </c>
    </row>
    <row r="629" spans="2:13" ht="129.75" customHeight="1">
      <c r="B629" s="153" t="s">
        <v>2105</v>
      </c>
      <c r="C629" s="154" t="s">
        <v>2106</v>
      </c>
      <c r="D629" s="154" t="s">
        <v>63</v>
      </c>
      <c r="E629" s="155" t="s">
        <v>2107</v>
      </c>
      <c r="F629" s="154" t="s">
        <v>615</v>
      </c>
      <c r="G629" s="140"/>
      <c r="H629" s="116"/>
      <c r="I629" s="129" t="s">
        <v>1858</v>
      </c>
      <c r="J629" s="142"/>
      <c r="K629" s="116" t="s">
        <v>1859</v>
      </c>
      <c r="L629" s="116" t="s">
        <v>1860</v>
      </c>
      <c r="M629" s="116" t="s">
        <v>1861</v>
      </c>
    </row>
    <row r="630" spans="2:13" ht="135">
      <c r="B630" s="153" t="s">
        <v>2105</v>
      </c>
      <c r="C630" s="154" t="s">
        <v>2106</v>
      </c>
      <c r="D630" s="154" t="s">
        <v>63</v>
      </c>
      <c r="E630" s="155" t="s">
        <v>2107</v>
      </c>
      <c r="F630" s="154" t="s">
        <v>615</v>
      </c>
      <c r="G630" s="140"/>
      <c r="H630" s="116"/>
      <c r="I630" s="22" t="s">
        <v>1862</v>
      </c>
      <c r="J630" s="142"/>
      <c r="K630" s="144"/>
      <c r="L630" s="116" t="s">
        <v>1863</v>
      </c>
      <c r="M630" s="116" t="s">
        <v>1864</v>
      </c>
    </row>
    <row r="631" spans="2:13" ht="135">
      <c r="B631" s="153" t="s">
        <v>2105</v>
      </c>
      <c r="C631" s="154" t="s">
        <v>2106</v>
      </c>
      <c r="D631" s="154" t="s">
        <v>63</v>
      </c>
      <c r="E631" s="155" t="s">
        <v>2107</v>
      </c>
      <c r="F631" s="154" t="s">
        <v>615</v>
      </c>
      <c r="G631" s="140"/>
      <c r="H631" s="116"/>
      <c r="I631" s="129" t="s">
        <v>1868</v>
      </c>
      <c r="J631" s="142"/>
      <c r="K631" s="117"/>
      <c r="L631" s="116" t="s">
        <v>1869</v>
      </c>
      <c r="M631" s="116" t="s">
        <v>1870</v>
      </c>
    </row>
    <row r="632" spans="2:13" ht="120">
      <c r="B632" s="153" t="s">
        <v>2105</v>
      </c>
      <c r="C632" s="154" t="s">
        <v>2106</v>
      </c>
      <c r="D632" s="154" t="s">
        <v>63</v>
      </c>
      <c r="E632" s="155" t="s">
        <v>2107</v>
      </c>
      <c r="F632" s="154" t="s">
        <v>615</v>
      </c>
      <c r="G632" s="140"/>
      <c r="H632" s="116"/>
      <c r="I632" s="22" t="s">
        <v>2113</v>
      </c>
      <c r="J632" s="122"/>
      <c r="K632" s="117"/>
      <c r="L632" s="116" t="s">
        <v>1872</v>
      </c>
      <c r="M632" s="116" t="s">
        <v>1873</v>
      </c>
    </row>
    <row r="633" spans="2:13" ht="180">
      <c r="B633" s="153" t="s">
        <v>2105</v>
      </c>
      <c r="C633" s="154" t="s">
        <v>2106</v>
      </c>
      <c r="D633" s="154" t="s">
        <v>63</v>
      </c>
      <c r="E633" s="155" t="s">
        <v>2107</v>
      </c>
      <c r="F633" s="154" t="s">
        <v>615</v>
      </c>
      <c r="G633" s="140"/>
      <c r="H633" s="116"/>
      <c r="I633" s="122"/>
      <c r="J633" s="129" t="s">
        <v>1874</v>
      </c>
      <c r="K633" s="117"/>
      <c r="L633" s="116" t="s">
        <v>1869</v>
      </c>
      <c r="M633" s="116" t="s">
        <v>1875</v>
      </c>
    </row>
    <row r="634" spans="2:13" ht="168" customHeight="1">
      <c r="B634" s="153" t="s">
        <v>2105</v>
      </c>
      <c r="C634" s="154" t="s">
        <v>2106</v>
      </c>
      <c r="D634" s="154" t="s">
        <v>63</v>
      </c>
      <c r="E634" s="155" t="s">
        <v>2107</v>
      </c>
      <c r="F634" s="154" t="s">
        <v>615</v>
      </c>
      <c r="G634" s="140"/>
      <c r="H634" s="116"/>
      <c r="I634" s="22" t="s">
        <v>1876</v>
      </c>
      <c r="J634" s="122"/>
      <c r="K634" s="117"/>
      <c r="L634" s="116" t="s">
        <v>1877</v>
      </c>
      <c r="M634" s="116" t="s">
        <v>1878</v>
      </c>
    </row>
    <row r="635" spans="2:13" ht="195">
      <c r="B635" s="153" t="s">
        <v>2105</v>
      </c>
      <c r="C635" s="154" t="s">
        <v>2106</v>
      </c>
      <c r="D635" s="154" t="s">
        <v>63</v>
      </c>
      <c r="E635" s="155" t="s">
        <v>2107</v>
      </c>
      <c r="F635" s="154" t="s">
        <v>615</v>
      </c>
      <c r="G635" s="140"/>
      <c r="H635" s="116"/>
      <c r="I635" s="144"/>
      <c r="J635" s="22" t="s">
        <v>1879</v>
      </c>
      <c r="K635" s="144"/>
      <c r="L635" s="116" t="s">
        <v>1880</v>
      </c>
      <c r="M635" s="116" t="s">
        <v>1881</v>
      </c>
    </row>
    <row r="636" spans="2:13" ht="196.5" customHeight="1">
      <c r="B636" s="153" t="s">
        <v>2105</v>
      </c>
      <c r="C636" s="154" t="s">
        <v>2106</v>
      </c>
      <c r="D636" s="154" t="s">
        <v>63</v>
      </c>
      <c r="E636" s="155" t="s">
        <v>2107</v>
      </c>
      <c r="F636" s="154" t="s">
        <v>615</v>
      </c>
      <c r="G636" s="140"/>
      <c r="H636" s="116"/>
      <c r="I636" s="144"/>
      <c r="J636" s="22" t="s">
        <v>1882</v>
      </c>
      <c r="K636" s="144"/>
      <c r="L636" s="154" t="s">
        <v>1883</v>
      </c>
      <c r="M636" s="116" t="s">
        <v>1884</v>
      </c>
    </row>
    <row r="637" spans="2:13" ht="174.75" customHeight="1">
      <c r="B637" s="153" t="s">
        <v>2105</v>
      </c>
      <c r="C637" s="154" t="s">
        <v>2106</v>
      </c>
      <c r="D637" s="154" t="s">
        <v>63</v>
      </c>
      <c r="E637" s="155" t="s">
        <v>2107</v>
      </c>
      <c r="F637" s="154" t="s">
        <v>615</v>
      </c>
      <c r="G637" s="140"/>
      <c r="H637" s="116"/>
      <c r="I637" s="122"/>
      <c r="J637" s="22" t="s">
        <v>1885</v>
      </c>
      <c r="K637" s="124"/>
      <c r="L637" s="132" t="s">
        <v>1880</v>
      </c>
      <c r="M637" s="116" t="s">
        <v>1886</v>
      </c>
    </row>
    <row r="638" spans="2:13" ht="168" customHeight="1">
      <c r="B638" s="153" t="s">
        <v>2105</v>
      </c>
      <c r="C638" s="154" t="s">
        <v>2106</v>
      </c>
      <c r="D638" s="154" t="s">
        <v>63</v>
      </c>
      <c r="E638" s="155" t="s">
        <v>2107</v>
      </c>
      <c r="F638" s="154" t="s">
        <v>615</v>
      </c>
      <c r="G638" s="140"/>
      <c r="H638" s="116"/>
      <c r="I638" s="156"/>
      <c r="J638" s="22" t="s">
        <v>1887</v>
      </c>
      <c r="K638" s="116" t="s">
        <v>1888</v>
      </c>
      <c r="L638" s="132" t="s">
        <v>1889</v>
      </c>
      <c r="M638" s="116" t="s">
        <v>1890</v>
      </c>
    </row>
    <row r="639" spans="2:13" ht="167.25" customHeight="1">
      <c r="B639" s="153" t="s">
        <v>2105</v>
      </c>
      <c r="C639" s="154" t="s">
        <v>2106</v>
      </c>
      <c r="D639" s="154" t="s">
        <v>63</v>
      </c>
      <c r="E639" s="155" t="s">
        <v>2107</v>
      </c>
      <c r="F639" s="154" t="s">
        <v>615</v>
      </c>
      <c r="G639" s="140"/>
      <c r="H639" s="116"/>
      <c r="I639" s="156"/>
      <c r="J639" s="22" t="s">
        <v>1891</v>
      </c>
      <c r="K639" s="123" t="s">
        <v>1888</v>
      </c>
      <c r="L639" s="132" t="s">
        <v>1892</v>
      </c>
      <c r="M639" s="116" t="s">
        <v>1893</v>
      </c>
    </row>
    <row r="640" spans="2:13" ht="128.25" customHeight="1">
      <c r="B640" s="153" t="s">
        <v>2105</v>
      </c>
      <c r="C640" s="154" t="s">
        <v>2106</v>
      </c>
      <c r="D640" s="154" t="s">
        <v>63</v>
      </c>
      <c r="E640" s="155" t="s">
        <v>2107</v>
      </c>
      <c r="F640" s="154" t="s">
        <v>615</v>
      </c>
      <c r="G640" s="140"/>
      <c r="H640" s="116"/>
      <c r="I640" s="142"/>
      <c r="J640" s="22" t="s">
        <v>1894</v>
      </c>
      <c r="K640" s="116" t="s">
        <v>1895</v>
      </c>
      <c r="L640" s="116" t="s">
        <v>1896</v>
      </c>
      <c r="M640" s="116" t="s">
        <v>1897</v>
      </c>
    </row>
    <row r="641" spans="2:13" ht="210">
      <c r="B641" s="153" t="s">
        <v>2105</v>
      </c>
      <c r="C641" s="154" t="s">
        <v>2106</v>
      </c>
      <c r="D641" s="154" t="s">
        <v>63</v>
      </c>
      <c r="E641" s="155" t="s">
        <v>2107</v>
      </c>
      <c r="F641" s="154" t="s">
        <v>615</v>
      </c>
      <c r="G641" s="140"/>
      <c r="H641" s="116"/>
      <c r="I641" s="142"/>
      <c r="J641" s="22" t="s">
        <v>1898</v>
      </c>
      <c r="K641" s="116" t="s">
        <v>1899</v>
      </c>
      <c r="L641" s="116" t="s">
        <v>1900</v>
      </c>
      <c r="M641" s="116" t="s">
        <v>1901</v>
      </c>
    </row>
    <row r="642" spans="2:13" ht="115.5" customHeight="1">
      <c r="B642" s="153" t="s">
        <v>2105</v>
      </c>
      <c r="C642" s="154" t="s">
        <v>2106</v>
      </c>
      <c r="D642" s="154" t="s">
        <v>63</v>
      </c>
      <c r="E642" s="155" t="s">
        <v>2107</v>
      </c>
      <c r="F642" s="154" t="s">
        <v>615</v>
      </c>
      <c r="G642" s="140"/>
      <c r="H642" s="116"/>
      <c r="I642" s="142"/>
      <c r="J642" s="22" t="s">
        <v>1902</v>
      </c>
      <c r="K642" s="116" t="s">
        <v>1899</v>
      </c>
      <c r="L642" s="116" t="s">
        <v>1903</v>
      </c>
      <c r="M642" s="116" t="s">
        <v>1904</v>
      </c>
    </row>
    <row r="643" spans="2:13" ht="150">
      <c r="B643" s="157" t="s">
        <v>2114</v>
      </c>
      <c r="C643" s="117" t="s">
        <v>2115</v>
      </c>
      <c r="D643" s="117" t="s">
        <v>2116</v>
      </c>
      <c r="E643" s="157" t="s">
        <v>2117</v>
      </c>
      <c r="F643" s="116" t="s">
        <v>615</v>
      </c>
      <c r="G643" s="158"/>
      <c r="H643" s="123"/>
      <c r="I643" s="152" t="s">
        <v>2118</v>
      </c>
      <c r="J643" s="122"/>
      <c r="K643" s="116"/>
      <c r="L643" s="132" t="s">
        <v>2119</v>
      </c>
      <c r="M643" s="116" t="s">
        <v>2120</v>
      </c>
    </row>
    <row r="644" spans="2:13" ht="111.75" customHeight="1">
      <c r="B644" s="157" t="s">
        <v>2114</v>
      </c>
      <c r="C644" s="117" t="s">
        <v>2115</v>
      </c>
      <c r="D644" s="117" t="s">
        <v>2116</v>
      </c>
      <c r="E644" s="157" t="s">
        <v>2117</v>
      </c>
      <c r="F644" s="116" t="s">
        <v>615</v>
      </c>
      <c r="G644" s="158"/>
      <c r="H644" s="123"/>
      <c r="I644" s="159" t="s">
        <v>2121</v>
      </c>
      <c r="J644" s="123"/>
      <c r="K644" s="123"/>
      <c r="L644" s="123" t="s">
        <v>2122</v>
      </c>
      <c r="M644" s="116" t="s">
        <v>2123</v>
      </c>
    </row>
    <row r="645" spans="2:13" ht="120">
      <c r="B645" s="157" t="s">
        <v>2114</v>
      </c>
      <c r="C645" s="117" t="s">
        <v>2115</v>
      </c>
      <c r="D645" s="117" t="s">
        <v>2116</v>
      </c>
      <c r="E645" s="157" t="s">
        <v>2117</v>
      </c>
      <c r="F645" s="116" t="s">
        <v>615</v>
      </c>
      <c r="G645" s="127"/>
      <c r="H645" s="123"/>
      <c r="I645" s="116" t="s">
        <v>2124</v>
      </c>
      <c r="J645" s="123"/>
      <c r="K645" s="123"/>
      <c r="L645" s="123" t="s">
        <v>2125</v>
      </c>
      <c r="M645" s="116" t="s">
        <v>2126</v>
      </c>
    </row>
    <row r="646" spans="2:13" ht="90">
      <c r="B646" s="157" t="s">
        <v>2114</v>
      </c>
      <c r="C646" s="117" t="s">
        <v>2115</v>
      </c>
      <c r="D646" s="117" t="s">
        <v>2116</v>
      </c>
      <c r="E646" s="157" t="s">
        <v>2117</v>
      </c>
      <c r="F646" s="116" t="s">
        <v>615</v>
      </c>
      <c r="G646" s="127"/>
      <c r="H646" s="123"/>
      <c r="I646" s="139" t="s">
        <v>2127</v>
      </c>
      <c r="J646" s="123"/>
      <c r="K646" s="22" t="s">
        <v>2128</v>
      </c>
      <c r="L646" s="123" t="s">
        <v>2129</v>
      </c>
      <c r="M646" s="116" t="s">
        <v>2130</v>
      </c>
    </row>
    <row r="647" spans="2:13" ht="120">
      <c r="B647" s="157" t="s">
        <v>2114</v>
      </c>
      <c r="C647" s="117" t="s">
        <v>2115</v>
      </c>
      <c r="D647" s="117" t="s">
        <v>2116</v>
      </c>
      <c r="E647" s="157" t="s">
        <v>2117</v>
      </c>
      <c r="F647" s="116" t="s">
        <v>615</v>
      </c>
      <c r="G647" s="127"/>
      <c r="H647" s="123"/>
      <c r="I647" s="116" t="s">
        <v>2131</v>
      </c>
      <c r="J647" s="123"/>
      <c r="K647" s="123" t="s">
        <v>2132</v>
      </c>
      <c r="L647" s="132" t="s">
        <v>2133</v>
      </c>
      <c r="M647" s="116" t="s">
        <v>2134</v>
      </c>
    </row>
    <row r="648" spans="2:13" ht="150">
      <c r="B648" s="157" t="s">
        <v>2114</v>
      </c>
      <c r="C648" s="117" t="s">
        <v>2115</v>
      </c>
      <c r="D648" s="117" t="s">
        <v>2116</v>
      </c>
      <c r="E648" s="157" t="s">
        <v>2117</v>
      </c>
      <c r="F648" s="116" t="s">
        <v>615</v>
      </c>
      <c r="G648" s="127"/>
      <c r="H648" s="123"/>
      <c r="I648" s="116" t="s">
        <v>2135</v>
      </c>
      <c r="J648" s="123"/>
      <c r="K648" s="116" t="s">
        <v>2136</v>
      </c>
      <c r="L648" s="123" t="s">
        <v>2137</v>
      </c>
      <c r="M648" s="116" t="s">
        <v>2138</v>
      </c>
    </row>
    <row r="649" spans="2:13" ht="139.5" customHeight="1">
      <c r="B649" s="157" t="s">
        <v>2114</v>
      </c>
      <c r="C649" s="117" t="s">
        <v>2115</v>
      </c>
      <c r="D649" s="117" t="s">
        <v>2116</v>
      </c>
      <c r="E649" s="157" t="s">
        <v>2117</v>
      </c>
      <c r="F649" s="116" t="s">
        <v>615</v>
      </c>
      <c r="G649" s="127"/>
      <c r="H649" s="123"/>
      <c r="I649" s="132" t="s">
        <v>2139</v>
      </c>
      <c r="J649" s="123"/>
      <c r="K649" s="123"/>
      <c r="L649" s="123" t="s">
        <v>2140</v>
      </c>
      <c r="M649" s="116" t="s">
        <v>1787</v>
      </c>
    </row>
    <row r="650" spans="2:13" ht="165">
      <c r="B650" s="157" t="s">
        <v>2114</v>
      </c>
      <c r="C650" s="117" t="s">
        <v>2115</v>
      </c>
      <c r="D650" s="117" t="s">
        <v>2116</v>
      </c>
      <c r="E650" s="157" t="s">
        <v>2117</v>
      </c>
      <c r="F650" s="116" t="s">
        <v>615</v>
      </c>
      <c r="G650" s="158"/>
      <c r="H650" s="123"/>
      <c r="I650" s="152" t="s">
        <v>2141</v>
      </c>
      <c r="J650" s="123"/>
      <c r="K650" s="126"/>
      <c r="L650" s="123" t="s">
        <v>1795</v>
      </c>
      <c r="M650" s="116" t="s">
        <v>1796</v>
      </c>
    </row>
    <row r="651" spans="2:13" ht="90">
      <c r="B651" s="157" t="s">
        <v>2114</v>
      </c>
      <c r="C651" s="117" t="s">
        <v>2115</v>
      </c>
      <c r="D651" s="117" t="s">
        <v>2116</v>
      </c>
      <c r="E651" s="157" t="s">
        <v>2117</v>
      </c>
      <c r="F651" s="116" t="s">
        <v>615</v>
      </c>
      <c r="G651" s="160"/>
      <c r="H651" s="123"/>
      <c r="I651" s="116" t="s">
        <v>2142</v>
      </c>
      <c r="J651" s="123"/>
      <c r="K651" s="126"/>
      <c r="L651" s="22" t="s">
        <v>2143</v>
      </c>
      <c r="M651" s="116" t="s">
        <v>1806</v>
      </c>
    </row>
    <row r="652" spans="2:13" ht="90">
      <c r="B652" s="157" t="s">
        <v>2114</v>
      </c>
      <c r="C652" s="117" t="s">
        <v>2115</v>
      </c>
      <c r="D652" s="117" t="s">
        <v>2116</v>
      </c>
      <c r="E652" s="157" t="s">
        <v>2117</v>
      </c>
      <c r="F652" s="116" t="s">
        <v>615</v>
      </c>
      <c r="G652" s="127"/>
      <c r="H652" s="123"/>
      <c r="I652" s="132" t="s">
        <v>2144</v>
      </c>
      <c r="J652" s="123"/>
      <c r="K652" s="126"/>
      <c r="L652" s="132" t="s">
        <v>2145</v>
      </c>
      <c r="M652" s="116" t="s">
        <v>2146</v>
      </c>
    </row>
    <row r="653" spans="2:13" ht="120">
      <c r="B653" s="157" t="s">
        <v>2114</v>
      </c>
      <c r="C653" s="117" t="s">
        <v>2115</v>
      </c>
      <c r="D653" s="117" t="s">
        <v>2116</v>
      </c>
      <c r="E653" s="157" t="s">
        <v>2117</v>
      </c>
      <c r="F653" s="116" t="s">
        <v>615</v>
      </c>
      <c r="G653" s="127"/>
      <c r="H653" s="123"/>
      <c r="I653" s="116" t="s">
        <v>2147</v>
      </c>
      <c r="J653" s="123"/>
      <c r="K653" s="123" t="s">
        <v>2148</v>
      </c>
      <c r="L653" s="132" t="s">
        <v>1816</v>
      </c>
      <c r="M653" s="116" t="s">
        <v>1817</v>
      </c>
    </row>
    <row r="654" spans="2:13" ht="120">
      <c r="B654" s="157" t="s">
        <v>2114</v>
      </c>
      <c r="C654" s="117" t="s">
        <v>2115</v>
      </c>
      <c r="D654" s="117" t="s">
        <v>2116</v>
      </c>
      <c r="E654" s="157" t="s">
        <v>2117</v>
      </c>
      <c r="F654" s="116" t="s">
        <v>615</v>
      </c>
      <c r="G654" s="127"/>
      <c r="H654" s="123"/>
      <c r="I654" s="22" t="s">
        <v>2149</v>
      </c>
      <c r="J654" s="123"/>
      <c r="K654" s="126"/>
      <c r="L654" s="123" t="s">
        <v>2150</v>
      </c>
      <c r="M654" s="116" t="s">
        <v>1813</v>
      </c>
    </row>
    <row r="655" spans="2:13" ht="105">
      <c r="B655" s="157" t="s">
        <v>2114</v>
      </c>
      <c r="C655" s="117" t="s">
        <v>2115</v>
      </c>
      <c r="D655" s="117" t="s">
        <v>2116</v>
      </c>
      <c r="E655" s="157" t="s">
        <v>2117</v>
      </c>
      <c r="F655" s="116" t="s">
        <v>615</v>
      </c>
      <c r="G655" s="127"/>
      <c r="H655" s="123"/>
      <c r="I655" s="132" t="s">
        <v>2151</v>
      </c>
      <c r="J655" s="123"/>
      <c r="K655" s="126"/>
      <c r="L655" s="123" t="s">
        <v>1819</v>
      </c>
      <c r="M655" s="116" t="s">
        <v>1820</v>
      </c>
    </row>
    <row r="656" spans="2:13" ht="165">
      <c r="B656" s="157" t="s">
        <v>2114</v>
      </c>
      <c r="C656" s="117" t="s">
        <v>2115</v>
      </c>
      <c r="D656" s="117" t="s">
        <v>2116</v>
      </c>
      <c r="E656" s="157" t="s">
        <v>2117</v>
      </c>
      <c r="F656" s="116" t="s">
        <v>615</v>
      </c>
      <c r="G656" s="127"/>
      <c r="H656" s="123"/>
      <c r="I656" s="116" t="s">
        <v>2152</v>
      </c>
      <c r="J656" s="123"/>
      <c r="K656" s="126"/>
      <c r="L656" s="123" t="s">
        <v>2153</v>
      </c>
      <c r="M656" s="116" t="s">
        <v>2154</v>
      </c>
    </row>
    <row r="657" spans="2:13" ht="105">
      <c r="B657" s="157" t="s">
        <v>2114</v>
      </c>
      <c r="C657" s="117" t="s">
        <v>2115</v>
      </c>
      <c r="D657" s="117" t="s">
        <v>2116</v>
      </c>
      <c r="E657" s="157" t="s">
        <v>2117</v>
      </c>
      <c r="F657" s="116" t="s">
        <v>615</v>
      </c>
      <c r="G657" s="127"/>
      <c r="H657" s="123"/>
      <c r="I657" s="116" t="s">
        <v>2155</v>
      </c>
      <c r="J657" s="123"/>
      <c r="K657" s="126"/>
      <c r="L657" s="123" t="s">
        <v>2094</v>
      </c>
      <c r="M657" s="116" t="s">
        <v>2095</v>
      </c>
    </row>
    <row r="658" spans="2:13" ht="90">
      <c r="B658" s="157" t="s">
        <v>2114</v>
      </c>
      <c r="C658" s="117" t="s">
        <v>2115</v>
      </c>
      <c r="D658" s="117" t="s">
        <v>2116</v>
      </c>
      <c r="E658" s="157" t="s">
        <v>2117</v>
      </c>
      <c r="F658" s="116" t="s">
        <v>615</v>
      </c>
      <c r="G658" s="127"/>
      <c r="H658" s="123"/>
      <c r="I658" s="116" t="s">
        <v>2156</v>
      </c>
      <c r="J658" s="123"/>
      <c r="K658" s="126"/>
      <c r="L658" s="123" t="s">
        <v>2157</v>
      </c>
      <c r="M658" s="116" t="s">
        <v>2158</v>
      </c>
    </row>
    <row r="659" spans="2:13" ht="120">
      <c r="B659" s="157" t="s">
        <v>2114</v>
      </c>
      <c r="C659" s="117" t="s">
        <v>2115</v>
      </c>
      <c r="D659" s="117" t="s">
        <v>2116</v>
      </c>
      <c r="E659" s="157" t="s">
        <v>2117</v>
      </c>
      <c r="F659" s="116" t="s">
        <v>615</v>
      </c>
      <c r="G659" s="127"/>
      <c r="H659" s="123"/>
      <c r="I659" s="116" t="s">
        <v>2159</v>
      </c>
      <c r="J659" s="123"/>
      <c r="K659" s="116" t="s">
        <v>2160</v>
      </c>
      <c r="L659" s="123" t="s">
        <v>2097</v>
      </c>
      <c r="M659" s="116" t="s">
        <v>2098</v>
      </c>
    </row>
    <row r="660" spans="2:13" ht="75">
      <c r="B660" s="157" t="s">
        <v>2114</v>
      </c>
      <c r="C660" s="117" t="s">
        <v>2115</v>
      </c>
      <c r="D660" s="117" t="s">
        <v>2116</v>
      </c>
      <c r="E660" s="157" t="s">
        <v>2117</v>
      </c>
      <c r="F660" s="116" t="s">
        <v>615</v>
      </c>
      <c r="G660" s="127"/>
      <c r="H660" s="123"/>
      <c r="I660" s="132" t="s">
        <v>2161</v>
      </c>
      <c r="J660" s="123"/>
      <c r="K660" s="126"/>
      <c r="L660" s="123" t="s">
        <v>2162</v>
      </c>
      <c r="M660" s="123" t="s">
        <v>2163</v>
      </c>
    </row>
    <row r="661" spans="2:13" ht="102.75" customHeight="1">
      <c r="B661" s="161" t="s">
        <v>2164</v>
      </c>
      <c r="C661" s="116" t="s">
        <v>2165</v>
      </c>
      <c r="D661" s="116" t="s">
        <v>2166</v>
      </c>
      <c r="E661" s="157" t="s">
        <v>2167</v>
      </c>
      <c r="F661" s="117" t="s">
        <v>70</v>
      </c>
      <c r="G661" s="126"/>
      <c r="H661" s="123"/>
      <c r="I661" s="116" t="s">
        <v>2168</v>
      </c>
      <c r="J661" s="122"/>
      <c r="K661" s="123" t="s">
        <v>2169</v>
      </c>
      <c r="L661" s="123" t="s">
        <v>2170</v>
      </c>
      <c r="M661" s="116" t="s">
        <v>138</v>
      </c>
    </row>
    <row r="662" spans="2:13" ht="180">
      <c r="B662" s="161" t="s">
        <v>2164</v>
      </c>
      <c r="C662" s="116" t="s">
        <v>2165</v>
      </c>
      <c r="D662" s="116" t="s">
        <v>2166</v>
      </c>
      <c r="E662" s="157" t="s">
        <v>2167</v>
      </c>
      <c r="F662" s="117" t="s">
        <v>70</v>
      </c>
      <c r="G662" s="126"/>
      <c r="H662" s="123"/>
      <c r="I662" s="116" t="s">
        <v>2171</v>
      </c>
      <c r="J662" s="122"/>
      <c r="K662" s="123"/>
      <c r="L662" s="132" t="s">
        <v>2172</v>
      </c>
      <c r="M662" s="123" t="s">
        <v>2109</v>
      </c>
    </row>
    <row r="663" spans="2:13" ht="120">
      <c r="B663" s="161" t="s">
        <v>2164</v>
      </c>
      <c r="C663" s="116" t="s">
        <v>2165</v>
      </c>
      <c r="D663" s="116" t="s">
        <v>2166</v>
      </c>
      <c r="E663" s="157" t="s">
        <v>2167</v>
      </c>
      <c r="F663" s="117" t="s">
        <v>70</v>
      </c>
      <c r="G663" s="126"/>
      <c r="H663" s="123"/>
      <c r="I663" s="116" t="s">
        <v>2173</v>
      </c>
      <c r="J663" s="122"/>
      <c r="K663" s="123"/>
      <c r="L663" s="123" t="s">
        <v>2174</v>
      </c>
      <c r="M663" s="116" t="s">
        <v>2175</v>
      </c>
    </row>
    <row r="664" spans="2:13" ht="150">
      <c r="B664" s="161" t="s">
        <v>2164</v>
      </c>
      <c r="C664" s="116" t="s">
        <v>2165</v>
      </c>
      <c r="D664" s="116" t="s">
        <v>2166</v>
      </c>
      <c r="E664" s="157" t="s">
        <v>2167</v>
      </c>
      <c r="F664" s="117" t="s">
        <v>70</v>
      </c>
      <c r="G664" s="126"/>
      <c r="H664" s="126"/>
      <c r="I664" s="116" t="s">
        <v>2176</v>
      </c>
      <c r="J664" s="122"/>
      <c r="K664" s="145" t="s">
        <v>2177</v>
      </c>
      <c r="L664" s="132" t="s">
        <v>2178</v>
      </c>
      <c r="M664" s="116" t="s">
        <v>2179</v>
      </c>
    </row>
    <row r="665" spans="2:13" ht="135">
      <c r="B665" s="161" t="s">
        <v>2164</v>
      </c>
      <c r="C665" s="116" t="s">
        <v>2165</v>
      </c>
      <c r="D665" s="116" t="s">
        <v>2166</v>
      </c>
      <c r="E665" s="157" t="s">
        <v>2167</v>
      </c>
      <c r="F665" s="117" t="s">
        <v>70</v>
      </c>
      <c r="G665" s="126"/>
      <c r="H665" s="126"/>
      <c r="I665" s="116" t="s">
        <v>2180</v>
      </c>
      <c r="J665" s="122"/>
      <c r="K665" s="22" t="s">
        <v>2181</v>
      </c>
      <c r="L665" s="132" t="s">
        <v>2182</v>
      </c>
      <c r="M665" s="116" t="s">
        <v>159</v>
      </c>
    </row>
    <row r="666" spans="2:13" ht="142.5" customHeight="1">
      <c r="B666" s="161" t="s">
        <v>2164</v>
      </c>
      <c r="C666" s="116" t="s">
        <v>2165</v>
      </c>
      <c r="D666" s="116" t="s">
        <v>2166</v>
      </c>
      <c r="E666" s="157" t="s">
        <v>2167</v>
      </c>
      <c r="F666" s="117" t="s">
        <v>70</v>
      </c>
      <c r="G666" s="126"/>
      <c r="H666" s="126"/>
      <c r="I666" s="116" t="s">
        <v>2183</v>
      </c>
      <c r="J666" s="116"/>
      <c r="K666" s="116" t="s">
        <v>2184</v>
      </c>
      <c r="L666" s="132" t="s">
        <v>2185</v>
      </c>
      <c r="M666" s="116" t="s">
        <v>2186</v>
      </c>
    </row>
    <row r="667" spans="2:13" ht="75">
      <c r="B667" s="161" t="s">
        <v>2164</v>
      </c>
      <c r="C667" s="116" t="s">
        <v>2165</v>
      </c>
      <c r="D667" s="116" t="s">
        <v>2166</v>
      </c>
      <c r="E667" s="157" t="s">
        <v>2167</v>
      </c>
      <c r="F667" s="117" t="s">
        <v>70</v>
      </c>
      <c r="G667" s="126"/>
      <c r="H667" s="126"/>
      <c r="I667" s="116" t="s">
        <v>2187</v>
      </c>
      <c r="J667" s="122"/>
      <c r="K667" s="22" t="s">
        <v>2188</v>
      </c>
      <c r="L667" s="116" t="s">
        <v>2189</v>
      </c>
      <c r="M667" s="116" t="s">
        <v>2190</v>
      </c>
    </row>
    <row r="668" spans="2:13" ht="105">
      <c r="B668" s="161" t="s">
        <v>2164</v>
      </c>
      <c r="C668" s="116" t="s">
        <v>2165</v>
      </c>
      <c r="D668" s="116" t="s">
        <v>2166</v>
      </c>
      <c r="E668" s="157" t="s">
        <v>2167</v>
      </c>
      <c r="F668" s="117" t="s">
        <v>70</v>
      </c>
      <c r="G668" s="126"/>
      <c r="H668" s="126"/>
      <c r="I668" s="116" t="s">
        <v>2191</v>
      </c>
      <c r="J668" s="122"/>
      <c r="K668" s="126"/>
      <c r="L668" s="123" t="s">
        <v>2192</v>
      </c>
      <c r="M668" s="116" t="s">
        <v>2193</v>
      </c>
    </row>
    <row r="669" spans="2:13" ht="225">
      <c r="B669" s="161" t="s">
        <v>2164</v>
      </c>
      <c r="C669" s="116" t="s">
        <v>2165</v>
      </c>
      <c r="D669" s="116" t="s">
        <v>2166</v>
      </c>
      <c r="E669" s="157" t="s">
        <v>2167</v>
      </c>
      <c r="F669" s="117" t="s">
        <v>70</v>
      </c>
      <c r="G669" s="126"/>
      <c r="H669" s="126"/>
      <c r="I669" s="132" t="s">
        <v>2194</v>
      </c>
      <c r="J669" s="116"/>
      <c r="K669" s="126"/>
      <c r="L669" s="116" t="s">
        <v>2195</v>
      </c>
      <c r="M669" s="117" t="s">
        <v>391</v>
      </c>
    </row>
    <row r="670" spans="2:13" ht="195">
      <c r="B670" s="161" t="s">
        <v>2164</v>
      </c>
      <c r="C670" s="116" t="s">
        <v>2165</v>
      </c>
      <c r="D670" s="134" t="s">
        <v>2166</v>
      </c>
      <c r="E670" s="157" t="s">
        <v>2167</v>
      </c>
      <c r="F670" s="117" t="s">
        <v>70</v>
      </c>
      <c r="G670" s="126"/>
      <c r="H670" s="126"/>
      <c r="I670" s="162" t="s">
        <v>2196</v>
      </c>
      <c r="J670" s="134"/>
      <c r="K670" s="126"/>
      <c r="L670" s="132" t="s">
        <v>2197</v>
      </c>
      <c r="M670" s="116" t="s">
        <v>2198</v>
      </c>
    </row>
    <row r="671" spans="2:13" ht="180">
      <c r="B671" s="161" t="s">
        <v>2164</v>
      </c>
      <c r="C671" s="116" t="s">
        <v>2165</v>
      </c>
      <c r="D671" s="134" t="s">
        <v>2166</v>
      </c>
      <c r="E671" s="157" t="s">
        <v>2167</v>
      </c>
      <c r="F671" s="117" t="s">
        <v>70</v>
      </c>
      <c r="G671" s="126"/>
      <c r="H671" s="126"/>
      <c r="I671" s="116" t="s">
        <v>2199</v>
      </c>
      <c r="J671" s="116"/>
      <c r="K671" s="126"/>
      <c r="L671" s="123" t="s">
        <v>2200</v>
      </c>
      <c r="M671" s="116" t="s">
        <v>2201</v>
      </c>
    </row>
    <row r="672" spans="2:13" ht="135">
      <c r="B672" s="161" t="s">
        <v>2164</v>
      </c>
      <c r="C672" s="116" t="s">
        <v>2165</v>
      </c>
      <c r="D672" s="134" t="s">
        <v>2166</v>
      </c>
      <c r="E672" s="157" t="s">
        <v>2167</v>
      </c>
      <c r="F672" s="117" t="s">
        <v>70</v>
      </c>
      <c r="G672" s="126"/>
      <c r="H672" s="126"/>
      <c r="I672" s="139" t="s">
        <v>2202</v>
      </c>
      <c r="J672" s="116"/>
      <c r="K672" s="126"/>
      <c r="L672" s="132" t="s">
        <v>2203</v>
      </c>
      <c r="M672" s="116" t="s">
        <v>2204</v>
      </c>
    </row>
    <row r="673" spans="2:13" ht="165">
      <c r="B673" s="161" t="s">
        <v>2164</v>
      </c>
      <c r="C673" s="116" t="s">
        <v>2165</v>
      </c>
      <c r="D673" s="134" t="s">
        <v>2166</v>
      </c>
      <c r="E673" s="157" t="s">
        <v>2167</v>
      </c>
      <c r="F673" s="117" t="s">
        <v>70</v>
      </c>
      <c r="G673" s="126"/>
      <c r="H673" s="126"/>
      <c r="I673" s="122"/>
      <c r="J673" s="116" t="s">
        <v>2205</v>
      </c>
      <c r="K673" s="126"/>
      <c r="L673" s="116" t="s">
        <v>2206</v>
      </c>
      <c r="M673" s="116" t="s">
        <v>1890</v>
      </c>
    </row>
    <row r="674" spans="2:13" ht="195">
      <c r="B674" s="161" t="s">
        <v>2164</v>
      </c>
      <c r="C674" s="116" t="s">
        <v>2165</v>
      </c>
      <c r="D674" s="134" t="s">
        <v>2166</v>
      </c>
      <c r="E674" s="157" t="s">
        <v>2167</v>
      </c>
      <c r="F674" s="117" t="s">
        <v>70</v>
      </c>
      <c r="G674" s="126"/>
      <c r="H674" s="126"/>
      <c r="I674" s="132" t="s">
        <v>2207</v>
      </c>
      <c r="J674" s="122"/>
      <c r="K674" s="116" t="s">
        <v>2208</v>
      </c>
      <c r="L674" s="116" t="s">
        <v>2209</v>
      </c>
      <c r="M674" s="116" t="s">
        <v>2210</v>
      </c>
    </row>
    <row r="675" spans="2:13" ht="150">
      <c r="B675" s="161" t="s">
        <v>2164</v>
      </c>
      <c r="C675" s="116" t="s">
        <v>2165</v>
      </c>
      <c r="D675" s="134" t="s">
        <v>2166</v>
      </c>
      <c r="E675" s="157" t="s">
        <v>2167</v>
      </c>
      <c r="F675" s="117" t="s">
        <v>70</v>
      </c>
      <c r="G675" s="126"/>
      <c r="H675" s="126"/>
      <c r="I675" s="116" t="s">
        <v>2211</v>
      </c>
      <c r="J675" s="122"/>
      <c r="K675" s="117"/>
      <c r="L675" s="132" t="s">
        <v>2212</v>
      </c>
      <c r="M675" s="116" t="s">
        <v>2213</v>
      </c>
    </row>
    <row r="676" spans="2:13" ht="150">
      <c r="B676" s="161" t="s">
        <v>2164</v>
      </c>
      <c r="C676" s="116" t="s">
        <v>2165</v>
      </c>
      <c r="D676" s="134" t="s">
        <v>2166</v>
      </c>
      <c r="E676" s="157" t="s">
        <v>2167</v>
      </c>
      <c r="F676" s="117" t="s">
        <v>70</v>
      </c>
      <c r="G676" s="126"/>
      <c r="H676" s="126"/>
      <c r="I676" s="116" t="s">
        <v>2214</v>
      </c>
      <c r="J676" s="116"/>
      <c r="K676" s="117"/>
      <c r="L676" s="116" t="s">
        <v>2215</v>
      </c>
      <c r="M676" s="116" t="s">
        <v>1890</v>
      </c>
    </row>
    <row r="677" spans="2:13" ht="210">
      <c r="B677" s="161" t="s">
        <v>2164</v>
      </c>
      <c r="C677" s="116" t="s">
        <v>2165</v>
      </c>
      <c r="D677" s="134" t="s">
        <v>2166</v>
      </c>
      <c r="E677" s="157" t="s">
        <v>2167</v>
      </c>
      <c r="F677" s="117" t="s">
        <v>70</v>
      </c>
      <c r="G677" s="126"/>
      <c r="H677" s="126"/>
      <c r="I677" s="116" t="s">
        <v>2216</v>
      </c>
      <c r="J677" s="122"/>
      <c r="K677" s="126"/>
      <c r="L677" s="132" t="s">
        <v>2217</v>
      </c>
      <c r="M677" s="116" t="s">
        <v>2218</v>
      </c>
    </row>
    <row r="678" spans="2:13" ht="165">
      <c r="B678" s="161" t="s">
        <v>2164</v>
      </c>
      <c r="C678" s="116" t="s">
        <v>2165</v>
      </c>
      <c r="D678" s="134" t="s">
        <v>2166</v>
      </c>
      <c r="E678" s="157" t="s">
        <v>2167</v>
      </c>
      <c r="F678" s="117" t="s">
        <v>70</v>
      </c>
      <c r="G678" s="126"/>
      <c r="H678" s="126"/>
      <c r="I678" s="116" t="s">
        <v>2219</v>
      </c>
      <c r="J678" s="122"/>
      <c r="K678" s="126"/>
      <c r="L678" s="116" t="s">
        <v>2220</v>
      </c>
      <c r="M678" s="116" t="s">
        <v>2221</v>
      </c>
    </row>
    <row r="679" spans="2:13" ht="90">
      <c r="B679" s="161" t="s">
        <v>2164</v>
      </c>
      <c r="C679" s="116" t="s">
        <v>2165</v>
      </c>
      <c r="D679" s="134" t="s">
        <v>2166</v>
      </c>
      <c r="E679" s="157" t="s">
        <v>2167</v>
      </c>
      <c r="F679" s="117" t="s">
        <v>70</v>
      </c>
      <c r="G679" s="126"/>
      <c r="H679" s="126"/>
      <c r="I679" s="134" t="s">
        <v>2222</v>
      </c>
      <c r="J679" s="122"/>
      <c r="K679" s="126"/>
      <c r="L679" s="116" t="s">
        <v>2223</v>
      </c>
      <c r="M679" s="116" t="s">
        <v>2224</v>
      </c>
    </row>
    <row r="680" spans="2:13" ht="150">
      <c r="B680" s="161" t="s">
        <v>2164</v>
      </c>
      <c r="C680" s="116" t="s">
        <v>2165</v>
      </c>
      <c r="D680" s="134" t="s">
        <v>2166</v>
      </c>
      <c r="E680" s="157" t="s">
        <v>2167</v>
      </c>
      <c r="F680" s="117" t="s">
        <v>70</v>
      </c>
      <c r="G680" s="126"/>
      <c r="H680" s="126"/>
      <c r="I680" s="116" t="s">
        <v>2225</v>
      </c>
      <c r="J680" s="122"/>
      <c r="K680" s="117" t="s">
        <v>2226</v>
      </c>
      <c r="L680" s="132" t="s">
        <v>2227</v>
      </c>
      <c r="M680" s="116" t="s">
        <v>2228</v>
      </c>
    </row>
    <row r="681" spans="2:13" ht="120">
      <c r="B681" s="161" t="s">
        <v>2164</v>
      </c>
      <c r="C681" s="116" t="s">
        <v>2165</v>
      </c>
      <c r="D681" s="134" t="s">
        <v>2166</v>
      </c>
      <c r="E681" s="157" t="s">
        <v>2167</v>
      </c>
      <c r="F681" s="117" t="s">
        <v>70</v>
      </c>
      <c r="G681" s="126"/>
      <c r="H681" s="126"/>
      <c r="I681" s="116" t="s">
        <v>2229</v>
      </c>
      <c r="J681" s="116"/>
      <c r="K681" s="126"/>
      <c r="L681" s="116" t="s">
        <v>2230</v>
      </c>
      <c r="M681" s="117" t="s">
        <v>391</v>
      </c>
    </row>
    <row r="682" spans="2:13" ht="165" customHeight="1">
      <c r="B682" s="161" t="s">
        <v>2164</v>
      </c>
      <c r="C682" s="116" t="s">
        <v>2165</v>
      </c>
      <c r="D682" s="134" t="s">
        <v>2166</v>
      </c>
      <c r="E682" s="157" t="s">
        <v>2167</v>
      </c>
      <c r="F682" s="117" t="s">
        <v>70</v>
      </c>
      <c r="G682" s="126"/>
      <c r="H682" s="126"/>
      <c r="I682" s="116" t="s">
        <v>2231</v>
      </c>
      <c r="J682" s="163" t="s">
        <v>2232</v>
      </c>
      <c r="K682" s="117"/>
      <c r="L682" s="132" t="s">
        <v>2233</v>
      </c>
      <c r="M682" s="117" t="s">
        <v>391</v>
      </c>
    </row>
    <row r="683" spans="2:13" ht="180">
      <c r="B683" s="115" t="s">
        <v>2234</v>
      </c>
      <c r="C683" s="116" t="s">
        <v>2235</v>
      </c>
      <c r="D683" s="116" t="s">
        <v>2236</v>
      </c>
      <c r="E683" s="148" t="s">
        <v>2237</v>
      </c>
      <c r="F683" s="116" t="s">
        <v>70</v>
      </c>
      <c r="G683" s="124"/>
      <c r="H683" s="120"/>
      <c r="I683" s="121" t="s">
        <v>1772</v>
      </c>
      <c r="J683" s="122"/>
      <c r="K683" s="123"/>
      <c r="L683" s="116" t="s">
        <v>1773</v>
      </c>
      <c r="M683" s="116" t="s">
        <v>1774</v>
      </c>
    </row>
    <row r="684" spans="2:13" ht="95.25" customHeight="1">
      <c r="B684" s="115" t="s">
        <v>2234</v>
      </c>
      <c r="C684" s="116" t="s">
        <v>2235</v>
      </c>
      <c r="D684" s="116" t="s">
        <v>2236</v>
      </c>
      <c r="E684" s="148" t="s">
        <v>2237</v>
      </c>
      <c r="F684" s="116" t="s">
        <v>70</v>
      </c>
      <c r="G684" s="116"/>
      <c r="H684" s="128"/>
      <c r="I684" s="116" t="s">
        <v>2238</v>
      </c>
      <c r="J684" s="122"/>
      <c r="K684" s="116" t="s">
        <v>2111</v>
      </c>
      <c r="L684" s="132" t="s">
        <v>2112</v>
      </c>
      <c r="M684" s="116" t="s">
        <v>151</v>
      </c>
    </row>
    <row r="685" spans="2:13" ht="75">
      <c r="B685" s="115" t="s">
        <v>2234</v>
      </c>
      <c r="C685" s="116" t="s">
        <v>2235</v>
      </c>
      <c r="D685" s="116" t="s">
        <v>2236</v>
      </c>
      <c r="E685" s="148" t="s">
        <v>2237</v>
      </c>
      <c r="F685" s="116" t="s">
        <v>70</v>
      </c>
      <c r="G685" s="124"/>
      <c r="H685" s="125"/>
      <c r="I685" s="116" t="s">
        <v>1775</v>
      </c>
      <c r="J685" s="122"/>
      <c r="K685" s="126"/>
      <c r="L685" s="116" t="s">
        <v>1776</v>
      </c>
      <c r="M685" s="116" t="s">
        <v>1777</v>
      </c>
    </row>
    <row r="686" spans="2:13" ht="104.25" customHeight="1">
      <c r="B686" s="115" t="s">
        <v>2234</v>
      </c>
      <c r="C686" s="116" t="s">
        <v>2235</v>
      </c>
      <c r="D686" s="116" t="s">
        <v>2236</v>
      </c>
      <c r="E686" s="148" t="s">
        <v>2237</v>
      </c>
      <c r="F686" s="116" t="s">
        <v>70</v>
      </c>
      <c r="G686" s="124"/>
      <c r="H686" s="127"/>
      <c r="I686" s="116" t="s">
        <v>1781</v>
      </c>
      <c r="J686" s="122"/>
      <c r="K686" s="116" t="s">
        <v>1782</v>
      </c>
      <c r="L686" s="132" t="s">
        <v>1783</v>
      </c>
      <c r="M686" s="116" t="s">
        <v>1784</v>
      </c>
    </row>
    <row r="687" spans="2:13" ht="105">
      <c r="B687" s="115" t="s">
        <v>2234</v>
      </c>
      <c r="C687" s="116" t="s">
        <v>2235</v>
      </c>
      <c r="D687" s="116" t="s">
        <v>2236</v>
      </c>
      <c r="E687" s="148" t="s">
        <v>2237</v>
      </c>
      <c r="F687" s="116" t="s">
        <v>70</v>
      </c>
      <c r="G687" s="124"/>
      <c r="H687" s="128"/>
      <c r="I687" s="116" t="s">
        <v>1791</v>
      </c>
      <c r="J687" s="122"/>
      <c r="K687" s="126"/>
      <c r="L687" s="123" t="s">
        <v>1792</v>
      </c>
      <c r="M687" s="116" t="s">
        <v>1793</v>
      </c>
    </row>
    <row r="688" spans="2:13" ht="120">
      <c r="B688" s="115" t="s">
        <v>2234</v>
      </c>
      <c r="C688" s="116" t="s">
        <v>2235</v>
      </c>
      <c r="D688" s="116" t="s">
        <v>2236</v>
      </c>
      <c r="E688" s="148" t="s">
        <v>2237</v>
      </c>
      <c r="F688" s="116" t="s">
        <v>70</v>
      </c>
      <c r="G688" s="124"/>
      <c r="H688" s="128"/>
      <c r="I688" s="116" t="s">
        <v>1800</v>
      </c>
      <c r="J688" s="122"/>
      <c r="K688" s="116" t="s">
        <v>1801</v>
      </c>
      <c r="L688" s="123" t="s">
        <v>1802</v>
      </c>
      <c r="M688" s="116" t="s">
        <v>1803</v>
      </c>
    </row>
    <row r="689" spans="2:13" ht="120">
      <c r="B689" s="115" t="s">
        <v>2234</v>
      </c>
      <c r="C689" s="116" t="s">
        <v>2235</v>
      </c>
      <c r="D689" s="116" t="s">
        <v>2236</v>
      </c>
      <c r="E689" s="148" t="s">
        <v>2237</v>
      </c>
      <c r="F689" s="116" t="s">
        <v>70</v>
      </c>
      <c r="G689" s="124"/>
      <c r="H689" s="128"/>
      <c r="I689" s="116" t="s">
        <v>1807</v>
      </c>
      <c r="J689" s="122"/>
      <c r="K689" s="116" t="s">
        <v>1808</v>
      </c>
      <c r="L689" s="132" t="s">
        <v>1809</v>
      </c>
      <c r="M689" s="116" t="s">
        <v>1810</v>
      </c>
    </row>
    <row r="690" spans="2:13" ht="105">
      <c r="B690" s="115" t="s">
        <v>2234</v>
      </c>
      <c r="C690" s="116" t="s">
        <v>2235</v>
      </c>
      <c r="D690" s="116" t="s">
        <v>2236</v>
      </c>
      <c r="E690" s="148" t="s">
        <v>2237</v>
      </c>
      <c r="F690" s="116" t="s">
        <v>70</v>
      </c>
      <c r="G690" s="124"/>
      <c r="H690" s="128"/>
      <c r="I690" s="116" t="s">
        <v>2090</v>
      </c>
      <c r="J690" s="66"/>
      <c r="K690" s="126"/>
      <c r="L690" s="123" t="s">
        <v>2091</v>
      </c>
      <c r="M690" s="116" t="s">
        <v>2092</v>
      </c>
    </row>
    <row r="691" spans="2:13" ht="120">
      <c r="B691" s="115" t="s">
        <v>2234</v>
      </c>
      <c r="C691" s="116" t="s">
        <v>2235</v>
      </c>
      <c r="D691" s="116" t="s">
        <v>2236</v>
      </c>
      <c r="E691" s="148" t="s">
        <v>2237</v>
      </c>
      <c r="F691" s="116" t="s">
        <v>70</v>
      </c>
      <c r="G691" s="124"/>
      <c r="H691" s="128"/>
      <c r="I691" s="116" t="s">
        <v>1821</v>
      </c>
      <c r="J691" s="122"/>
      <c r="K691" s="116" t="s">
        <v>1822</v>
      </c>
      <c r="L691" s="132" t="s">
        <v>1823</v>
      </c>
      <c r="M691" s="116" t="s">
        <v>1824</v>
      </c>
    </row>
    <row r="692" spans="2:13" ht="150">
      <c r="B692" s="115" t="s">
        <v>2234</v>
      </c>
      <c r="C692" s="116" t="s">
        <v>2235</v>
      </c>
      <c r="D692" s="116" t="s">
        <v>2236</v>
      </c>
      <c r="E692" s="148" t="s">
        <v>2237</v>
      </c>
      <c r="F692" s="116" t="s">
        <v>70</v>
      </c>
      <c r="G692" s="124"/>
      <c r="H692" s="128"/>
      <c r="I692" s="116" t="s">
        <v>2239</v>
      </c>
      <c r="J692" s="122"/>
      <c r="K692" s="116"/>
      <c r="L692" s="132" t="s">
        <v>2240</v>
      </c>
      <c r="M692" s="116" t="s">
        <v>2241</v>
      </c>
    </row>
    <row r="693" spans="2:13" ht="105">
      <c r="B693" s="115" t="s">
        <v>2234</v>
      </c>
      <c r="C693" s="116" t="s">
        <v>2235</v>
      </c>
      <c r="D693" s="116" t="s">
        <v>2236</v>
      </c>
      <c r="E693" s="148" t="s">
        <v>2237</v>
      </c>
      <c r="F693" s="116" t="s">
        <v>70</v>
      </c>
      <c r="G693" s="124"/>
      <c r="H693" s="135"/>
      <c r="I693" s="116" t="s">
        <v>2242</v>
      </c>
      <c r="J693" s="122"/>
      <c r="K693" s="116" t="s">
        <v>1939</v>
      </c>
      <c r="L693" s="116" t="s">
        <v>2243</v>
      </c>
      <c r="M693" s="116" t="s">
        <v>2244</v>
      </c>
    </row>
    <row r="694" spans="2:13" ht="150">
      <c r="B694" s="115" t="s">
        <v>2234</v>
      </c>
      <c r="C694" s="116" t="s">
        <v>2235</v>
      </c>
      <c r="D694" s="116" t="s">
        <v>2236</v>
      </c>
      <c r="E694" s="148" t="s">
        <v>2237</v>
      </c>
      <c r="F694" s="116" t="s">
        <v>70</v>
      </c>
      <c r="G694" s="124"/>
      <c r="H694" s="128"/>
      <c r="I694" s="116" t="s">
        <v>2245</v>
      </c>
      <c r="J694" s="122"/>
      <c r="K694" s="116" t="s">
        <v>2246</v>
      </c>
      <c r="L694" s="132" t="s">
        <v>2247</v>
      </c>
      <c r="M694" s="116" t="s">
        <v>2248</v>
      </c>
    </row>
    <row r="695" spans="2:13" ht="120">
      <c r="B695" s="115" t="s">
        <v>2249</v>
      </c>
      <c r="C695" s="117" t="s">
        <v>2250</v>
      </c>
      <c r="D695" s="117" t="s">
        <v>2251</v>
      </c>
      <c r="E695" s="157" t="s">
        <v>2252</v>
      </c>
      <c r="F695" s="116" t="s">
        <v>95</v>
      </c>
      <c r="G695" s="121"/>
      <c r="H695" s="120"/>
      <c r="I695" s="121" t="s">
        <v>2253</v>
      </c>
      <c r="J695" s="121"/>
      <c r="K695" s="123"/>
      <c r="L695" s="132" t="s">
        <v>2254</v>
      </c>
      <c r="M695" s="116" t="s">
        <v>2255</v>
      </c>
    </row>
    <row r="696" spans="2:13" ht="180">
      <c r="B696" s="115" t="s">
        <v>2249</v>
      </c>
      <c r="C696" s="117" t="s">
        <v>2250</v>
      </c>
      <c r="D696" s="117" t="s">
        <v>2251</v>
      </c>
      <c r="E696" s="157" t="s">
        <v>2252</v>
      </c>
      <c r="F696" s="116" t="s">
        <v>95</v>
      </c>
      <c r="G696" s="124"/>
      <c r="H696" s="120"/>
      <c r="I696" s="121" t="s">
        <v>1772</v>
      </c>
      <c r="J696" s="122"/>
      <c r="K696" s="123"/>
      <c r="L696" s="132" t="s">
        <v>1773</v>
      </c>
      <c r="M696" s="116" t="s">
        <v>1774</v>
      </c>
    </row>
    <row r="697" spans="2:13" ht="167.25">
      <c r="B697" s="115" t="s">
        <v>2249</v>
      </c>
      <c r="C697" s="117" t="s">
        <v>2250</v>
      </c>
      <c r="D697" s="117" t="s">
        <v>2251</v>
      </c>
      <c r="E697" s="157" t="s">
        <v>2252</v>
      </c>
      <c r="F697" s="116" t="s">
        <v>95</v>
      </c>
      <c r="G697" s="116"/>
      <c r="H697" s="127"/>
      <c r="I697" s="116"/>
      <c r="J697" s="66" t="s">
        <v>2256</v>
      </c>
      <c r="K697" s="116" t="s">
        <v>2257</v>
      </c>
      <c r="L697" s="123" t="s">
        <v>2258</v>
      </c>
      <c r="M697" s="116" t="s">
        <v>2259</v>
      </c>
    </row>
    <row r="698" spans="2:13" ht="180" customHeight="1">
      <c r="B698" s="115" t="s">
        <v>2249</v>
      </c>
      <c r="C698" s="117" t="s">
        <v>2250</v>
      </c>
      <c r="D698" s="117" t="s">
        <v>2251</v>
      </c>
      <c r="E698" s="157" t="s">
        <v>2252</v>
      </c>
      <c r="F698" s="116" t="s">
        <v>95</v>
      </c>
      <c r="G698" s="130"/>
      <c r="H698" s="127"/>
      <c r="I698" s="116" t="s">
        <v>2260</v>
      </c>
      <c r="J698" s="122"/>
      <c r="K698" s="126"/>
      <c r="L698" s="132" t="s">
        <v>2261</v>
      </c>
      <c r="M698" s="123" t="s">
        <v>2262</v>
      </c>
    </row>
    <row r="699" spans="2:13" ht="105">
      <c r="B699" s="115" t="s">
        <v>2249</v>
      </c>
      <c r="C699" s="117" t="s">
        <v>2250</v>
      </c>
      <c r="D699" s="117" t="s">
        <v>2251</v>
      </c>
      <c r="E699" s="157" t="s">
        <v>2252</v>
      </c>
      <c r="F699" s="116" t="s">
        <v>95</v>
      </c>
      <c r="G699" s="164"/>
      <c r="H699" s="127"/>
      <c r="I699" s="116" t="s">
        <v>2263</v>
      </c>
      <c r="J699" s="122"/>
      <c r="K699" s="124"/>
      <c r="L699" s="132" t="s">
        <v>2264</v>
      </c>
      <c r="M699" s="116" t="s">
        <v>2265</v>
      </c>
    </row>
    <row r="700" spans="2:13" ht="155.25" customHeight="1">
      <c r="B700" s="115" t="s">
        <v>2249</v>
      </c>
      <c r="C700" s="117" t="s">
        <v>2250</v>
      </c>
      <c r="D700" s="117" t="s">
        <v>2251</v>
      </c>
      <c r="E700" s="157" t="s">
        <v>2252</v>
      </c>
      <c r="F700" s="116" t="s">
        <v>95</v>
      </c>
      <c r="G700" s="124"/>
      <c r="H700" s="158"/>
      <c r="I700" s="152" t="s">
        <v>2266</v>
      </c>
      <c r="J700" s="133"/>
      <c r="K700" s="123" t="s">
        <v>2267</v>
      </c>
      <c r="L700" s="132" t="s">
        <v>2268</v>
      </c>
      <c r="M700" s="116" t="s">
        <v>2269</v>
      </c>
    </row>
    <row r="701" spans="2:13" ht="135">
      <c r="B701" s="115" t="s">
        <v>2249</v>
      </c>
      <c r="C701" s="117" t="s">
        <v>2250</v>
      </c>
      <c r="D701" s="117" t="s">
        <v>2251</v>
      </c>
      <c r="E701" s="157" t="s">
        <v>2252</v>
      </c>
      <c r="F701" s="116" t="s">
        <v>95</v>
      </c>
      <c r="G701" s="116"/>
      <c r="H701" s="127"/>
      <c r="I701" s="116" t="s">
        <v>2270</v>
      </c>
      <c r="J701" s="122"/>
      <c r="K701" s="126"/>
      <c r="L701" s="123" t="s">
        <v>2271</v>
      </c>
      <c r="M701" s="116" t="s">
        <v>2272</v>
      </c>
    </row>
    <row r="702" spans="2:13" ht="120">
      <c r="B702" s="115" t="s">
        <v>2249</v>
      </c>
      <c r="C702" s="117" t="s">
        <v>2250</v>
      </c>
      <c r="D702" s="117" t="s">
        <v>2251</v>
      </c>
      <c r="E702" s="157" t="s">
        <v>2252</v>
      </c>
      <c r="F702" s="116" t="s">
        <v>95</v>
      </c>
      <c r="G702" s="116"/>
      <c r="H702" s="127"/>
      <c r="I702" s="116" t="s">
        <v>2273</v>
      </c>
      <c r="J702" s="122"/>
      <c r="K702" s="126"/>
      <c r="L702" s="132" t="s">
        <v>2274</v>
      </c>
      <c r="M702" s="116" t="s">
        <v>2126</v>
      </c>
    </row>
    <row r="703" spans="2:13" ht="75">
      <c r="B703" s="115" t="s">
        <v>2249</v>
      </c>
      <c r="C703" s="117" t="s">
        <v>2250</v>
      </c>
      <c r="D703" s="117" t="s">
        <v>2251</v>
      </c>
      <c r="E703" s="157" t="s">
        <v>2252</v>
      </c>
      <c r="F703" s="116" t="s">
        <v>95</v>
      </c>
      <c r="G703" s="124"/>
      <c r="H703" s="125"/>
      <c r="I703" s="116" t="s">
        <v>1775</v>
      </c>
      <c r="J703" s="122"/>
      <c r="K703" s="126"/>
      <c r="L703" s="123" t="s">
        <v>1776</v>
      </c>
      <c r="M703" s="116" t="s">
        <v>1777</v>
      </c>
    </row>
    <row r="704" spans="2:13" ht="120">
      <c r="B704" s="115" t="s">
        <v>2249</v>
      </c>
      <c r="C704" s="117" t="s">
        <v>2250</v>
      </c>
      <c r="D704" s="117" t="s">
        <v>2251</v>
      </c>
      <c r="E704" s="157" t="s">
        <v>2252</v>
      </c>
      <c r="F704" s="116" t="s">
        <v>95</v>
      </c>
      <c r="G704" s="124"/>
      <c r="H704" s="127"/>
      <c r="I704" s="116" t="s">
        <v>2275</v>
      </c>
      <c r="J704" s="165"/>
      <c r="K704" s="126"/>
      <c r="L704" s="22" t="s">
        <v>2276</v>
      </c>
      <c r="M704" s="145" t="s">
        <v>2277</v>
      </c>
    </row>
    <row r="705" spans="2:13" ht="90">
      <c r="B705" s="115" t="s">
        <v>2249</v>
      </c>
      <c r="C705" s="117" t="s">
        <v>2250</v>
      </c>
      <c r="D705" s="117" t="s">
        <v>2251</v>
      </c>
      <c r="E705" s="157" t="s">
        <v>2252</v>
      </c>
      <c r="F705" s="116" t="s">
        <v>95</v>
      </c>
      <c r="G705" s="116"/>
      <c r="H705" s="127"/>
      <c r="I705" s="116" t="s">
        <v>1778</v>
      </c>
      <c r="J705" s="22"/>
      <c r="K705" s="126"/>
      <c r="L705" s="129" t="s">
        <v>1779</v>
      </c>
      <c r="M705" s="22" t="s">
        <v>1780</v>
      </c>
    </row>
    <row r="706" spans="2:13" ht="144.75" customHeight="1">
      <c r="B706" s="115" t="s">
        <v>2249</v>
      </c>
      <c r="C706" s="117" t="s">
        <v>2250</v>
      </c>
      <c r="D706" s="117" t="s">
        <v>2251</v>
      </c>
      <c r="E706" s="157" t="s">
        <v>2252</v>
      </c>
      <c r="F706" s="116" t="s">
        <v>95</v>
      </c>
      <c r="G706" s="124"/>
      <c r="H706" s="127"/>
      <c r="I706" s="116" t="s">
        <v>1781</v>
      </c>
      <c r="J706" s="122"/>
      <c r="K706" s="116" t="s">
        <v>1782</v>
      </c>
      <c r="L706" s="132" t="s">
        <v>1783</v>
      </c>
      <c r="M706" s="116" t="s">
        <v>1784</v>
      </c>
    </row>
    <row r="707" spans="2:13" ht="147.75" customHeight="1">
      <c r="B707" s="115" t="s">
        <v>2249</v>
      </c>
      <c r="C707" s="117" t="s">
        <v>2250</v>
      </c>
      <c r="D707" s="117" t="s">
        <v>2251</v>
      </c>
      <c r="E707" s="157" t="s">
        <v>2252</v>
      </c>
      <c r="F707" s="116" t="s">
        <v>95</v>
      </c>
      <c r="G707" s="152"/>
      <c r="H707" s="158"/>
      <c r="I707" s="152" t="s">
        <v>2278</v>
      </c>
      <c r="J707" s="122"/>
      <c r="K707" s="123" t="s">
        <v>2279</v>
      </c>
      <c r="L707" s="129" t="s">
        <v>2280</v>
      </c>
      <c r="M707" s="116" t="s">
        <v>2138</v>
      </c>
    </row>
    <row r="708" spans="2:13" ht="152.25" customHeight="1">
      <c r="B708" s="115" t="s">
        <v>2249</v>
      </c>
      <c r="C708" s="117" t="s">
        <v>2250</v>
      </c>
      <c r="D708" s="117" t="s">
        <v>2251</v>
      </c>
      <c r="E708" s="157" t="s">
        <v>2252</v>
      </c>
      <c r="F708" s="116" t="s">
        <v>95</v>
      </c>
      <c r="G708" s="124"/>
      <c r="H708" s="128"/>
      <c r="I708" s="116" t="s">
        <v>2281</v>
      </c>
      <c r="J708" s="122"/>
      <c r="K708" s="116" t="s">
        <v>2282</v>
      </c>
      <c r="L708" s="132" t="s">
        <v>2283</v>
      </c>
      <c r="M708" s="116" t="s">
        <v>2284</v>
      </c>
    </row>
    <row r="709" spans="2:13" ht="120">
      <c r="B709" s="115" t="s">
        <v>2249</v>
      </c>
      <c r="C709" s="117" t="s">
        <v>2250</v>
      </c>
      <c r="D709" s="117" t="s">
        <v>2251</v>
      </c>
      <c r="E709" s="157" t="s">
        <v>2252</v>
      </c>
      <c r="F709" s="116" t="s">
        <v>95</v>
      </c>
      <c r="G709" s="124"/>
      <c r="H709" s="128"/>
      <c r="I709" s="116" t="s">
        <v>1788</v>
      </c>
      <c r="J709" s="122"/>
      <c r="K709" s="123"/>
      <c r="L709" s="145" t="s">
        <v>1789</v>
      </c>
      <c r="M709" s="123" t="s">
        <v>1790</v>
      </c>
    </row>
    <row r="710" spans="2:13" ht="105">
      <c r="B710" s="115" t="s">
        <v>2249</v>
      </c>
      <c r="C710" s="117" t="s">
        <v>2250</v>
      </c>
      <c r="D710" s="117" t="s">
        <v>2251</v>
      </c>
      <c r="E710" s="157" t="s">
        <v>2252</v>
      </c>
      <c r="F710" s="116" t="s">
        <v>95</v>
      </c>
      <c r="G710" s="124"/>
      <c r="H710" s="128"/>
      <c r="I710" s="116" t="s">
        <v>1791</v>
      </c>
      <c r="J710" s="122"/>
      <c r="K710" s="126"/>
      <c r="L710" s="123" t="s">
        <v>1792</v>
      </c>
      <c r="M710" s="116" t="s">
        <v>1793</v>
      </c>
    </row>
    <row r="711" spans="2:13" ht="165">
      <c r="B711" s="115" t="s">
        <v>2249</v>
      </c>
      <c r="C711" s="117" t="s">
        <v>2250</v>
      </c>
      <c r="D711" s="117" t="s">
        <v>2251</v>
      </c>
      <c r="E711" s="157" t="s">
        <v>2252</v>
      </c>
      <c r="F711" s="116" t="s">
        <v>95</v>
      </c>
      <c r="G711" s="124"/>
      <c r="H711" s="128"/>
      <c r="I711" s="116" t="s">
        <v>1794</v>
      </c>
      <c r="J711" s="130"/>
      <c r="K711" s="126"/>
      <c r="L711" s="132" t="s">
        <v>1795</v>
      </c>
      <c r="M711" s="116" t="s">
        <v>1796</v>
      </c>
    </row>
    <row r="712" spans="2:13" ht="90">
      <c r="B712" s="115" t="s">
        <v>2249</v>
      </c>
      <c r="C712" s="117" t="s">
        <v>2250</v>
      </c>
      <c r="D712" s="117" t="s">
        <v>2251</v>
      </c>
      <c r="E712" s="157" t="s">
        <v>2252</v>
      </c>
      <c r="F712" s="116" t="s">
        <v>95</v>
      </c>
      <c r="G712" s="124"/>
      <c r="H712" s="128"/>
      <c r="I712" s="116" t="s">
        <v>1804</v>
      </c>
      <c r="J712" s="122"/>
      <c r="K712" s="126"/>
      <c r="L712" s="22" t="s">
        <v>2285</v>
      </c>
      <c r="M712" s="116" t="s">
        <v>1806</v>
      </c>
    </row>
    <row r="713" spans="2:13" ht="120">
      <c r="B713" s="115" t="s">
        <v>2249</v>
      </c>
      <c r="C713" s="117" t="s">
        <v>2250</v>
      </c>
      <c r="D713" s="117" t="s">
        <v>2251</v>
      </c>
      <c r="E713" s="157" t="s">
        <v>2252</v>
      </c>
      <c r="F713" s="116" t="s">
        <v>95</v>
      </c>
      <c r="G713" s="124"/>
      <c r="H713" s="128"/>
      <c r="I713" s="116" t="s">
        <v>1800</v>
      </c>
      <c r="J713" s="122"/>
      <c r="K713" s="116" t="s">
        <v>1801</v>
      </c>
      <c r="L713" s="132" t="s">
        <v>1802</v>
      </c>
      <c r="M713" s="116" t="s">
        <v>1803</v>
      </c>
    </row>
    <row r="714" spans="2:13" ht="120">
      <c r="B714" s="115" t="s">
        <v>2249</v>
      </c>
      <c r="C714" s="117" t="s">
        <v>2250</v>
      </c>
      <c r="D714" s="117" t="s">
        <v>2251</v>
      </c>
      <c r="E714" s="157" t="s">
        <v>2252</v>
      </c>
      <c r="F714" s="116" t="s">
        <v>95</v>
      </c>
      <c r="G714" s="124"/>
      <c r="H714" s="128"/>
      <c r="I714" s="116" t="s">
        <v>1807</v>
      </c>
      <c r="J714" s="122"/>
      <c r="K714" s="116" t="s">
        <v>1808</v>
      </c>
      <c r="L714" s="116" t="s">
        <v>1809</v>
      </c>
      <c r="M714" s="116" t="s">
        <v>1810</v>
      </c>
    </row>
    <row r="715" spans="2:13" ht="240">
      <c r="B715" s="115" t="s">
        <v>2249</v>
      </c>
      <c r="C715" s="117" t="s">
        <v>2250</v>
      </c>
      <c r="D715" s="117" t="s">
        <v>2251</v>
      </c>
      <c r="E715" s="157" t="s">
        <v>2252</v>
      </c>
      <c r="F715" s="116" t="s">
        <v>95</v>
      </c>
      <c r="G715" s="124"/>
      <c r="H715" s="128"/>
      <c r="I715" s="116" t="s">
        <v>2286</v>
      </c>
      <c r="J715" s="122"/>
      <c r="K715" s="126"/>
      <c r="L715" s="132" t="s">
        <v>2287</v>
      </c>
      <c r="M715" s="116" t="s">
        <v>2288</v>
      </c>
    </row>
    <row r="716" spans="2:13" ht="105">
      <c r="B716" s="115" t="s">
        <v>2249</v>
      </c>
      <c r="C716" s="117" t="s">
        <v>2250</v>
      </c>
      <c r="D716" s="117" t="s">
        <v>2251</v>
      </c>
      <c r="E716" s="157" t="s">
        <v>2252</v>
      </c>
      <c r="F716" s="116" t="s">
        <v>95</v>
      </c>
      <c r="G716" s="124"/>
      <c r="H716" s="128"/>
      <c r="I716" s="152" t="s">
        <v>2289</v>
      </c>
      <c r="J716" s="152"/>
      <c r="K716" s="126"/>
      <c r="L716" s="116" t="s">
        <v>2290</v>
      </c>
      <c r="M716" s="116" t="s">
        <v>2291</v>
      </c>
    </row>
    <row r="717" spans="2:13" ht="120">
      <c r="B717" s="115" t="s">
        <v>2249</v>
      </c>
      <c r="C717" s="117" t="s">
        <v>2250</v>
      </c>
      <c r="D717" s="117" t="s">
        <v>2251</v>
      </c>
      <c r="E717" s="157" t="s">
        <v>2252</v>
      </c>
      <c r="F717" s="116" t="s">
        <v>95</v>
      </c>
      <c r="G717" s="124"/>
      <c r="H717" s="128"/>
      <c r="I717" s="116" t="s">
        <v>1811</v>
      </c>
      <c r="J717" s="133"/>
      <c r="K717" s="126"/>
      <c r="L717" s="123" t="s">
        <v>2150</v>
      </c>
      <c r="M717" s="116" t="s">
        <v>1813</v>
      </c>
    </row>
    <row r="718" spans="2:13" ht="105">
      <c r="B718" s="115" t="s">
        <v>2249</v>
      </c>
      <c r="C718" s="117" t="s">
        <v>2250</v>
      </c>
      <c r="D718" s="117" t="s">
        <v>2251</v>
      </c>
      <c r="E718" s="157" t="s">
        <v>2252</v>
      </c>
      <c r="F718" s="116" t="s">
        <v>95</v>
      </c>
      <c r="G718" s="124"/>
      <c r="H718" s="128"/>
      <c r="I718" s="116" t="s">
        <v>2089</v>
      </c>
      <c r="J718" s="152"/>
      <c r="K718" s="126"/>
      <c r="L718" s="132" t="s">
        <v>2045</v>
      </c>
      <c r="M718" s="116" t="s">
        <v>2046</v>
      </c>
    </row>
    <row r="719" spans="2:13" ht="105">
      <c r="B719" s="115" t="s">
        <v>2249</v>
      </c>
      <c r="C719" s="117" t="s">
        <v>2250</v>
      </c>
      <c r="D719" s="117" t="s">
        <v>2251</v>
      </c>
      <c r="E719" s="157" t="s">
        <v>2252</v>
      </c>
      <c r="F719" s="116" t="s">
        <v>95</v>
      </c>
      <c r="G719" s="124"/>
      <c r="H719" s="128"/>
      <c r="I719" s="116" t="s">
        <v>1818</v>
      </c>
      <c r="J719" s="116"/>
      <c r="K719" s="126"/>
      <c r="L719" s="132" t="s">
        <v>1819</v>
      </c>
      <c r="M719" s="116" t="s">
        <v>1820</v>
      </c>
    </row>
    <row r="720" spans="2:13" ht="120">
      <c r="B720" s="115" t="s">
        <v>2249</v>
      </c>
      <c r="C720" s="117" t="s">
        <v>2250</v>
      </c>
      <c r="D720" s="117" t="s">
        <v>2251</v>
      </c>
      <c r="E720" s="157" t="s">
        <v>2252</v>
      </c>
      <c r="F720" s="116" t="s">
        <v>95</v>
      </c>
      <c r="G720" s="124"/>
      <c r="H720" s="128"/>
      <c r="I720" s="134" t="s">
        <v>1814</v>
      </c>
      <c r="J720" s="122"/>
      <c r="K720" s="116" t="s">
        <v>1815</v>
      </c>
      <c r="L720" s="132" t="s">
        <v>1816</v>
      </c>
      <c r="M720" s="116" t="s">
        <v>1817</v>
      </c>
    </row>
    <row r="721" spans="2:13" ht="120">
      <c r="B721" s="115" t="s">
        <v>2249</v>
      </c>
      <c r="C721" s="117" t="s">
        <v>2250</v>
      </c>
      <c r="D721" s="117" t="s">
        <v>2251</v>
      </c>
      <c r="E721" s="157" t="s">
        <v>2252</v>
      </c>
      <c r="F721" s="116" t="s">
        <v>95</v>
      </c>
      <c r="G721" s="124"/>
      <c r="H721" s="128"/>
      <c r="I721" s="116" t="s">
        <v>1821</v>
      </c>
      <c r="J721" s="122"/>
      <c r="K721" s="116" t="s">
        <v>1822</v>
      </c>
      <c r="L721" s="132" t="s">
        <v>1823</v>
      </c>
      <c r="M721" s="116" t="s">
        <v>1824</v>
      </c>
    </row>
    <row r="722" spans="2:13" ht="105">
      <c r="B722" s="115" t="s">
        <v>2249</v>
      </c>
      <c r="C722" s="117" t="s">
        <v>2250</v>
      </c>
      <c r="D722" s="117" t="s">
        <v>2251</v>
      </c>
      <c r="E722" s="157" t="s">
        <v>2252</v>
      </c>
      <c r="F722" s="116" t="s">
        <v>95</v>
      </c>
      <c r="G722" s="124"/>
      <c r="H722" s="128"/>
      <c r="I722" s="116" t="s">
        <v>2090</v>
      </c>
      <c r="J722" s="66"/>
      <c r="K722" s="126"/>
      <c r="L722" s="132" t="s">
        <v>2091</v>
      </c>
      <c r="M722" s="116" t="s">
        <v>2292</v>
      </c>
    </row>
    <row r="723" spans="2:13" ht="105">
      <c r="B723" s="115" t="s">
        <v>2249</v>
      </c>
      <c r="C723" s="117" t="s">
        <v>2250</v>
      </c>
      <c r="D723" s="117" t="s">
        <v>2251</v>
      </c>
      <c r="E723" s="157" t="s">
        <v>2252</v>
      </c>
      <c r="F723" s="116" t="s">
        <v>95</v>
      </c>
      <c r="G723" s="124"/>
      <c r="H723" s="128"/>
      <c r="I723" s="116" t="s">
        <v>2093</v>
      </c>
      <c r="J723" s="122"/>
      <c r="K723" s="126"/>
      <c r="L723" s="132" t="s">
        <v>2094</v>
      </c>
      <c r="M723" s="116" t="s">
        <v>2095</v>
      </c>
    </row>
    <row r="724" spans="2:13" ht="135">
      <c r="B724" s="115" t="s">
        <v>2249</v>
      </c>
      <c r="C724" s="117" t="s">
        <v>2250</v>
      </c>
      <c r="D724" s="117" t="s">
        <v>2251</v>
      </c>
      <c r="E724" s="157" t="s">
        <v>2252</v>
      </c>
      <c r="F724" s="116" t="s">
        <v>95</v>
      </c>
      <c r="G724" s="124"/>
      <c r="H724" s="128"/>
      <c r="I724" s="116" t="s">
        <v>1829</v>
      </c>
      <c r="J724" s="122"/>
      <c r="K724" s="116" t="s">
        <v>1830</v>
      </c>
      <c r="L724" s="123" t="s">
        <v>1831</v>
      </c>
      <c r="M724" s="116" t="s">
        <v>1832</v>
      </c>
    </row>
    <row r="725" spans="2:13" ht="120">
      <c r="B725" s="115" t="s">
        <v>2249</v>
      </c>
      <c r="C725" s="117" t="s">
        <v>2250</v>
      </c>
      <c r="D725" s="117" t="s">
        <v>2251</v>
      </c>
      <c r="E725" s="157" t="s">
        <v>2252</v>
      </c>
      <c r="F725" s="116" t="s">
        <v>95</v>
      </c>
      <c r="G725" s="124"/>
      <c r="H725" s="128"/>
      <c r="I725" s="116" t="s">
        <v>2096</v>
      </c>
      <c r="J725" s="122"/>
      <c r="K725" s="116" t="s">
        <v>1826</v>
      </c>
      <c r="L725" s="132" t="s">
        <v>2097</v>
      </c>
      <c r="M725" s="116" t="s">
        <v>2098</v>
      </c>
    </row>
    <row r="726" spans="2:13" ht="162">
      <c r="B726" s="115" t="s">
        <v>2249</v>
      </c>
      <c r="C726" s="117" t="s">
        <v>2250</v>
      </c>
      <c r="D726" s="117" t="s">
        <v>2251</v>
      </c>
      <c r="E726" s="157" t="s">
        <v>2252</v>
      </c>
      <c r="F726" s="116" t="s">
        <v>95</v>
      </c>
      <c r="G726" s="124"/>
      <c r="H726" s="135"/>
      <c r="I726" s="123" t="s">
        <v>1825</v>
      </c>
      <c r="J726" s="122"/>
      <c r="K726" s="116" t="s">
        <v>1826</v>
      </c>
      <c r="L726" s="147" t="s">
        <v>1827</v>
      </c>
      <c r="M726" s="116" t="s">
        <v>1828</v>
      </c>
    </row>
    <row r="727" spans="2:13" ht="90">
      <c r="B727" s="115" t="s">
        <v>2249</v>
      </c>
      <c r="C727" s="117" t="s">
        <v>2250</v>
      </c>
      <c r="D727" s="117" t="s">
        <v>2251</v>
      </c>
      <c r="E727" s="157" t="s">
        <v>2252</v>
      </c>
      <c r="F727" s="116" t="s">
        <v>95</v>
      </c>
      <c r="G727" s="124"/>
      <c r="H727" s="128"/>
      <c r="I727" s="116" t="s">
        <v>2293</v>
      </c>
      <c r="J727" s="122"/>
      <c r="K727" s="126"/>
      <c r="L727" s="116" t="s">
        <v>1834</v>
      </c>
      <c r="M727" s="116" t="s">
        <v>1835</v>
      </c>
    </row>
    <row r="728" spans="2:13" ht="90">
      <c r="B728" s="115" t="s">
        <v>2249</v>
      </c>
      <c r="C728" s="117" t="s">
        <v>2250</v>
      </c>
      <c r="D728" s="117" t="s">
        <v>2251</v>
      </c>
      <c r="E728" s="157" t="s">
        <v>2252</v>
      </c>
      <c r="F728" s="116" t="s">
        <v>95</v>
      </c>
      <c r="G728" s="124"/>
      <c r="H728" s="128"/>
      <c r="I728" s="116" t="s">
        <v>2294</v>
      </c>
      <c r="J728" s="122"/>
      <c r="K728" s="126"/>
      <c r="L728" s="123" t="s">
        <v>2054</v>
      </c>
      <c r="M728" s="116" t="s">
        <v>2055</v>
      </c>
    </row>
    <row r="729" spans="2:13" ht="105">
      <c r="B729" s="115" t="s">
        <v>2249</v>
      </c>
      <c r="C729" s="116" t="s">
        <v>2250</v>
      </c>
      <c r="D729" s="116" t="s">
        <v>2251</v>
      </c>
      <c r="E729" s="157" t="s">
        <v>2252</v>
      </c>
      <c r="F729" s="116" t="s">
        <v>95</v>
      </c>
      <c r="G729" s="124"/>
      <c r="H729" s="128"/>
      <c r="I729" s="152" t="s">
        <v>2295</v>
      </c>
      <c r="J729" s="152"/>
      <c r="K729" s="126"/>
      <c r="L729" s="123" t="s">
        <v>2290</v>
      </c>
      <c r="M729" s="123" t="s">
        <v>2296</v>
      </c>
    </row>
    <row r="730" spans="2:13" ht="90">
      <c r="B730" s="115" t="s">
        <v>2249</v>
      </c>
      <c r="C730" s="116" t="s">
        <v>2250</v>
      </c>
      <c r="D730" s="116" t="s">
        <v>2251</v>
      </c>
      <c r="E730" s="157" t="s">
        <v>2252</v>
      </c>
      <c r="F730" s="116" t="s">
        <v>95</v>
      </c>
      <c r="G730" s="124"/>
      <c r="H730" s="128"/>
      <c r="I730" s="116" t="s">
        <v>2056</v>
      </c>
      <c r="J730" s="122"/>
      <c r="K730" s="116" t="s">
        <v>2101</v>
      </c>
      <c r="L730" s="123" t="s">
        <v>2058</v>
      </c>
      <c r="M730" s="116" t="s">
        <v>2059</v>
      </c>
    </row>
    <row r="731" spans="2:13" ht="77.25">
      <c r="B731" s="115" t="s">
        <v>2249</v>
      </c>
      <c r="C731" s="116" t="s">
        <v>2250</v>
      </c>
      <c r="D731" s="116" t="s">
        <v>2251</v>
      </c>
      <c r="E731" s="157" t="s">
        <v>2252</v>
      </c>
      <c r="F731" s="116" t="s">
        <v>95</v>
      </c>
      <c r="G731" s="124"/>
      <c r="H731" s="128"/>
      <c r="I731" s="116" t="s">
        <v>2102</v>
      </c>
      <c r="J731" s="122"/>
      <c r="K731" s="116" t="s">
        <v>1837</v>
      </c>
      <c r="L731" s="123" t="s">
        <v>2103</v>
      </c>
      <c r="M731" s="116" t="s">
        <v>2104</v>
      </c>
    </row>
    <row r="732" spans="2:13" ht="75">
      <c r="B732" s="115" t="s">
        <v>2249</v>
      </c>
      <c r="C732" s="116" t="s">
        <v>2250</v>
      </c>
      <c r="D732" s="116" t="s">
        <v>2251</v>
      </c>
      <c r="E732" s="157" t="s">
        <v>2252</v>
      </c>
      <c r="F732" s="116" t="s">
        <v>95</v>
      </c>
      <c r="G732" s="124"/>
      <c r="H732" s="128"/>
      <c r="I732" s="116" t="s">
        <v>1836</v>
      </c>
      <c r="J732" s="122"/>
      <c r="K732" s="116" t="s">
        <v>1837</v>
      </c>
      <c r="L732" s="116" t="s">
        <v>1838</v>
      </c>
      <c r="M732" s="116" t="s">
        <v>1839</v>
      </c>
    </row>
    <row r="733" spans="2:13" ht="75">
      <c r="B733" s="115" t="s">
        <v>2249</v>
      </c>
      <c r="C733" s="116" t="s">
        <v>2250</v>
      </c>
      <c r="D733" s="116" t="s">
        <v>2251</v>
      </c>
      <c r="E733" s="157" t="s">
        <v>2252</v>
      </c>
      <c r="F733" s="116" t="s">
        <v>95</v>
      </c>
      <c r="G733" s="124"/>
      <c r="H733" s="128"/>
      <c r="I733" s="116" t="s">
        <v>2297</v>
      </c>
      <c r="J733" s="122"/>
      <c r="K733" s="116" t="s">
        <v>1837</v>
      </c>
      <c r="L733" s="123" t="s">
        <v>2298</v>
      </c>
      <c r="M733" s="116" t="s">
        <v>2299</v>
      </c>
    </row>
    <row r="734" spans="2:13" ht="75">
      <c r="B734" s="116">
        <v>1018002667</v>
      </c>
      <c r="C734" s="116" t="s">
        <v>2250</v>
      </c>
      <c r="D734" s="116" t="s">
        <v>2251</v>
      </c>
      <c r="E734" s="157" t="s">
        <v>2252</v>
      </c>
      <c r="F734" s="116" t="s">
        <v>95</v>
      </c>
      <c r="G734" s="124"/>
      <c r="H734" s="135"/>
      <c r="I734" s="123" t="s">
        <v>1840</v>
      </c>
      <c r="J734" s="122"/>
      <c r="K734" s="116" t="s">
        <v>1837</v>
      </c>
      <c r="L734" s="123" t="s">
        <v>1841</v>
      </c>
      <c r="M734" s="116" t="s">
        <v>1842</v>
      </c>
    </row>
    <row r="735" spans="2:13" ht="90">
      <c r="B735" s="116">
        <v>1018002667</v>
      </c>
      <c r="C735" s="116" t="s">
        <v>2250</v>
      </c>
      <c r="D735" s="116" t="s">
        <v>2251</v>
      </c>
      <c r="E735" s="157" t="s">
        <v>2252</v>
      </c>
      <c r="F735" s="116" t="s">
        <v>95</v>
      </c>
      <c r="G735" s="124"/>
      <c r="H735" s="128"/>
      <c r="I735" s="116" t="s">
        <v>1843</v>
      </c>
      <c r="J735" s="122"/>
      <c r="K735" s="116" t="s">
        <v>1837</v>
      </c>
      <c r="L735" s="123" t="s">
        <v>1844</v>
      </c>
      <c r="M735" s="116" t="s">
        <v>1845</v>
      </c>
    </row>
    <row r="736" spans="2:13" ht="225">
      <c r="B736" s="138"/>
      <c r="C736" s="116" t="s">
        <v>2300</v>
      </c>
      <c r="D736" s="116" t="s">
        <v>2301</v>
      </c>
      <c r="E736" s="139" t="s">
        <v>2302</v>
      </c>
      <c r="F736" s="116" t="s">
        <v>615</v>
      </c>
      <c r="G736" s="140"/>
      <c r="H736" s="116"/>
      <c r="I736" s="22" t="s">
        <v>1876</v>
      </c>
      <c r="J736" s="122"/>
      <c r="K736" s="117"/>
      <c r="L736" s="132" t="s">
        <v>1877</v>
      </c>
      <c r="M736" s="116" t="s">
        <v>1878</v>
      </c>
    </row>
    <row r="737" spans="2:13" ht="195">
      <c r="B737" s="138"/>
      <c r="C737" s="116" t="s">
        <v>2300</v>
      </c>
      <c r="D737" s="116" t="s">
        <v>2301</v>
      </c>
      <c r="E737" s="139" t="s">
        <v>2302</v>
      </c>
      <c r="F737" s="116" t="s">
        <v>615</v>
      </c>
      <c r="G737" s="140"/>
      <c r="H737" s="116"/>
      <c r="I737" s="124"/>
      <c r="J737" s="22" t="s">
        <v>1879</v>
      </c>
      <c r="K737" s="144"/>
      <c r="L737" s="116" t="s">
        <v>1880</v>
      </c>
      <c r="M737" s="116" t="s">
        <v>1881</v>
      </c>
    </row>
    <row r="738" spans="2:13" ht="182.25" customHeight="1">
      <c r="B738" s="138"/>
      <c r="C738" s="116" t="s">
        <v>2300</v>
      </c>
      <c r="D738" s="116" t="s">
        <v>2301</v>
      </c>
      <c r="E738" s="139" t="s">
        <v>2302</v>
      </c>
      <c r="F738" s="116" t="s">
        <v>615</v>
      </c>
      <c r="G738" s="140"/>
      <c r="H738" s="116"/>
      <c r="I738" s="116"/>
      <c r="J738" s="22" t="s">
        <v>1882</v>
      </c>
      <c r="K738" s="144"/>
      <c r="L738" s="129" t="s">
        <v>1883</v>
      </c>
      <c r="M738" s="116" t="s">
        <v>1884</v>
      </c>
    </row>
    <row r="739" spans="2:13" ht="164.25" customHeight="1">
      <c r="B739" s="138"/>
      <c r="C739" s="116" t="s">
        <v>2300</v>
      </c>
      <c r="D739" s="116" t="s">
        <v>2301</v>
      </c>
      <c r="E739" s="139" t="s">
        <v>2302</v>
      </c>
      <c r="F739" s="116" t="s">
        <v>615</v>
      </c>
      <c r="G739" s="140"/>
      <c r="H739" s="116"/>
      <c r="I739" s="142"/>
      <c r="J739" s="22" t="s">
        <v>1885</v>
      </c>
      <c r="K739" s="124"/>
      <c r="L739" s="116" t="s">
        <v>1880</v>
      </c>
      <c r="M739" s="116" t="s">
        <v>1886</v>
      </c>
    </row>
    <row r="740" spans="2:13" ht="150" customHeight="1">
      <c r="B740" s="138"/>
      <c r="C740" s="116" t="s">
        <v>2300</v>
      </c>
      <c r="D740" s="116" t="s">
        <v>2301</v>
      </c>
      <c r="E740" s="139" t="s">
        <v>2302</v>
      </c>
      <c r="F740" s="116" t="s">
        <v>615</v>
      </c>
      <c r="G740" s="140"/>
      <c r="H740" s="116"/>
      <c r="I740" s="142"/>
      <c r="J740" s="22" t="s">
        <v>1902</v>
      </c>
      <c r="K740" s="116" t="s">
        <v>1899</v>
      </c>
      <c r="L740" s="116" t="s">
        <v>1903</v>
      </c>
      <c r="M740" s="116" t="s">
        <v>1904</v>
      </c>
    </row>
    <row r="741" spans="2:13" ht="135">
      <c r="B741" s="138"/>
      <c r="C741" s="116" t="s">
        <v>2300</v>
      </c>
      <c r="D741" s="116" t="s">
        <v>2301</v>
      </c>
      <c r="E741" s="139" t="s">
        <v>2302</v>
      </c>
      <c r="F741" s="116" t="s">
        <v>615</v>
      </c>
      <c r="G741" s="140"/>
      <c r="H741" s="116"/>
      <c r="I741" s="116" t="s">
        <v>2303</v>
      </c>
      <c r="J741" s="142"/>
      <c r="K741" s="117"/>
      <c r="L741" s="132" t="s">
        <v>2304</v>
      </c>
      <c r="M741" s="116" t="s">
        <v>2305</v>
      </c>
    </row>
    <row r="742" spans="2:13" ht="165">
      <c r="B742" s="138"/>
      <c r="C742" s="116" t="s">
        <v>2300</v>
      </c>
      <c r="D742" s="116" t="s">
        <v>2301</v>
      </c>
      <c r="E742" s="139" t="s">
        <v>2302</v>
      </c>
      <c r="F742" s="116" t="s">
        <v>615</v>
      </c>
      <c r="G742" s="140"/>
      <c r="H742" s="116"/>
      <c r="I742" s="116" t="s">
        <v>1909</v>
      </c>
      <c r="J742" s="142"/>
      <c r="K742" s="117"/>
      <c r="L742" s="67" t="s">
        <v>1910</v>
      </c>
      <c r="M742" s="117"/>
    </row>
    <row r="743" spans="2:13" ht="150">
      <c r="B743" s="138"/>
      <c r="C743" s="116" t="s">
        <v>2300</v>
      </c>
      <c r="D743" s="116" t="s">
        <v>2301</v>
      </c>
      <c r="E743" s="139" t="s">
        <v>2302</v>
      </c>
      <c r="F743" s="116" t="s">
        <v>615</v>
      </c>
      <c r="G743" s="140"/>
      <c r="H743" s="116"/>
      <c r="I743" s="116" t="s">
        <v>2306</v>
      </c>
      <c r="J743" s="142"/>
      <c r="K743" s="117"/>
      <c r="L743" s="132" t="s">
        <v>2307</v>
      </c>
      <c r="M743" s="116" t="s">
        <v>2308</v>
      </c>
    </row>
    <row r="744" spans="2:13" ht="107.25" customHeight="1">
      <c r="B744" s="138"/>
      <c r="C744" s="116" t="s">
        <v>2300</v>
      </c>
      <c r="D744" s="116" t="s">
        <v>2301</v>
      </c>
      <c r="E744" s="139" t="s">
        <v>2302</v>
      </c>
      <c r="F744" s="116" t="s">
        <v>615</v>
      </c>
      <c r="G744" s="140"/>
      <c r="H744" s="116"/>
      <c r="I744" s="142"/>
      <c r="J744" s="22" t="s">
        <v>1915</v>
      </c>
      <c r="K744" s="124"/>
      <c r="L744" s="129" t="s">
        <v>1916</v>
      </c>
      <c r="M744" s="116" t="s">
        <v>1917</v>
      </c>
    </row>
    <row r="745" spans="2:13" ht="171.75" customHeight="1">
      <c r="B745" s="138"/>
      <c r="C745" s="116" t="s">
        <v>2300</v>
      </c>
      <c r="D745" s="116" t="s">
        <v>2301</v>
      </c>
      <c r="E745" s="139" t="s">
        <v>2302</v>
      </c>
      <c r="F745" s="116" t="s">
        <v>615</v>
      </c>
      <c r="G745" s="140"/>
      <c r="H745" s="116"/>
      <c r="I745" s="142"/>
      <c r="J745" s="116" t="s">
        <v>1918</v>
      </c>
      <c r="K745" s="124"/>
      <c r="L745" s="132" t="s">
        <v>1919</v>
      </c>
      <c r="M745" s="116" t="s">
        <v>1920</v>
      </c>
    </row>
    <row r="746" spans="2:13" ht="135">
      <c r="B746" s="138"/>
      <c r="C746" s="116" t="s">
        <v>2300</v>
      </c>
      <c r="D746" s="116" t="s">
        <v>2301</v>
      </c>
      <c r="E746" s="139" t="s">
        <v>2302</v>
      </c>
      <c r="F746" s="116" t="s">
        <v>615</v>
      </c>
      <c r="G746" s="140"/>
      <c r="H746" s="116"/>
      <c r="I746" s="116" t="s">
        <v>2309</v>
      </c>
      <c r="J746" s="142"/>
      <c r="K746" s="126"/>
      <c r="L746" s="123" t="s">
        <v>2310</v>
      </c>
      <c r="M746" s="116" t="s">
        <v>2311</v>
      </c>
    </row>
    <row r="747" spans="2:13" ht="105">
      <c r="B747" s="138"/>
      <c r="C747" s="116" t="s">
        <v>2300</v>
      </c>
      <c r="D747" s="116" t="s">
        <v>2301</v>
      </c>
      <c r="E747" s="139" t="s">
        <v>2302</v>
      </c>
      <c r="F747" s="116" t="s">
        <v>615</v>
      </c>
      <c r="G747" s="140"/>
      <c r="H747" s="116"/>
      <c r="I747" s="116" t="s">
        <v>2312</v>
      </c>
      <c r="J747" s="142"/>
      <c r="K747" s="126"/>
      <c r="L747" s="123" t="s">
        <v>2313</v>
      </c>
      <c r="M747" s="117" t="s">
        <v>2314</v>
      </c>
    </row>
    <row r="748" spans="2:13" ht="120">
      <c r="B748" s="138"/>
      <c r="C748" s="116" t="s">
        <v>2300</v>
      </c>
      <c r="D748" s="116" t="s">
        <v>2301</v>
      </c>
      <c r="E748" s="139" t="s">
        <v>2302</v>
      </c>
      <c r="F748" s="116" t="s">
        <v>615</v>
      </c>
      <c r="G748" s="140"/>
      <c r="H748" s="116"/>
      <c r="I748" s="22" t="s">
        <v>1925</v>
      </c>
      <c r="J748" s="142"/>
      <c r="K748" s="123" t="s">
        <v>1926</v>
      </c>
      <c r="L748" s="123" t="s">
        <v>1927</v>
      </c>
      <c r="M748" s="116" t="s">
        <v>1928</v>
      </c>
    </row>
    <row r="749" spans="2:13" ht="120">
      <c r="B749" s="138"/>
      <c r="C749" s="116" t="s">
        <v>2300</v>
      </c>
      <c r="D749" s="116" t="s">
        <v>2301</v>
      </c>
      <c r="E749" s="139" t="s">
        <v>2302</v>
      </c>
      <c r="F749" s="116" t="s">
        <v>615</v>
      </c>
      <c r="G749" s="140"/>
      <c r="H749" s="116"/>
      <c r="I749" s="22" t="s">
        <v>1929</v>
      </c>
      <c r="J749" s="142"/>
      <c r="K749" s="123" t="s">
        <v>1926</v>
      </c>
      <c r="L749" s="123" t="s">
        <v>1930</v>
      </c>
      <c r="M749" s="123" t="s">
        <v>1931</v>
      </c>
    </row>
    <row r="750" spans="2:13" ht="144.75" customHeight="1">
      <c r="B750" s="138"/>
      <c r="C750" s="116" t="s">
        <v>2300</v>
      </c>
      <c r="D750" s="116" t="s">
        <v>2301</v>
      </c>
      <c r="E750" s="139" t="s">
        <v>2302</v>
      </c>
      <c r="F750" s="116" t="s">
        <v>615</v>
      </c>
      <c r="G750" s="140"/>
      <c r="H750" s="116"/>
      <c r="I750" s="142"/>
      <c r="J750" s="116" t="s">
        <v>2315</v>
      </c>
      <c r="K750" s="116" t="s">
        <v>1912</v>
      </c>
      <c r="L750" s="66" t="s">
        <v>2316</v>
      </c>
      <c r="M750" s="116" t="s">
        <v>1937</v>
      </c>
    </row>
    <row r="751" spans="2:13" ht="135">
      <c r="B751" s="115" t="s">
        <v>2317</v>
      </c>
      <c r="C751" s="116" t="s">
        <v>2318</v>
      </c>
      <c r="D751" s="116" t="s">
        <v>2319</v>
      </c>
      <c r="E751" s="115" t="s">
        <v>2320</v>
      </c>
      <c r="F751" s="116" t="s">
        <v>70</v>
      </c>
      <c r="G751" s="140"/>
      <c r="H751" s="116"/>
      <c r="I751" s="22" t="s">
        <v>1862</v>
      </c>
      <c r="J751" s="142"/>
      <c r="K751" s="144"/>
      <c r="L751" s="116" t="s">
        <v>1863</v>
      </c>
      <c r="M751" s="116" t="s">
        <v>1864</v>
      </c>
    </row>
    <row r="752" spans="2:13" ht="135">
      <c r="B752" s="115" t="s">
        <v>2317</v>
      </c>
      <c r="C752" s="116" t="s">
        <v>2318</v>
      </c>
      <c r="D752" s="116" t="s">
        <v>2319</v>
      </c>
      <c r="E752" s="115" t="s">
        <v>2320</v>
      </c>
      <c r="F752" s="116" t="s">
        <v>70</v>
      </c>
      <c r="G752" s="140"/>
      <c r="H752" s="116"/>
      <c r="I752" s="22" t="s">
        <v>1868</v>
      </c>
      <c r="J752" s="142"/>
      <c r="K752" s="117"/>
      <c r="L752" s="132" t="s">
        <v>1869</v>
      </c>
      <c r="M752" s="116" t="s">
        <v>1870</v>
      </c>
    </row>
    <row r="753" spans="2:13" ht="120">
      <c r="B753" s="115" t="s">
        <v>2317</v>
      </c>
      <c r="C753" s="116" t="s">
        <v>2318</v>
      </c>
      <c r="D753" s="116" t="s">
        <v>2319</v>
      </c>
      <c r="E753" s="115" t="s">
        <v>2320</v>
      </c>
      <c r="F753" s="116" t="s">
        <v>70</v>
      </c>
      <c r="G753" s="140"/>
      <c r="H753" s="116"/>
      <c r="I753" s="22" t="s">
        <v>1871</v>
      </c>
      <c r="J753" s="122"/>
      <c r="K753" s="117"/>
      <c r="L753" s="116" t="s">
        <v>1872</v>
      </c>
      <c r="M753" s="116" t="s">
        <v>1873</v>
      </c>
    </row>
    <row r="754" spans="2:13" ht="180">
      <c r="B754" s="115" t="s">
        <v>2317</v>
      </c>
      <c r="C754" s="116" t="s">
        <v>2318</v>
      </c>
      <c r="D754" s="116" t="s">
        <v>2319</v>
      </c>
      <c r="E754" s="115" t="s">
        <v>2320</v>
      </c>
      <c r="F754" s="116" t="s">
        <v>70</v>
      </c>
      <c r="G754" s="140"/>
      <c r="H754" s="116"/>
      <c r="I754" s="142"/>
      <c r="J754" s="22" t="s">
        <v>1874</v>
      </c>
      <c r="K754" s="117"/>
      <c r="L754" s="132" t="s">
        <v>1869</v>
      </c>
      <c r="M754" s="116" t="s">
        <v>1875</v>
      </c>
    </row>
    <row r="755" spans="2:13" ht="225">
      <c r="B755" s="115" t="s">
        <v>2317</v>
      </c>
      <c r="C755" s="116" t="s">
        <v>2318</v>
      </c>
      <c r="D755" s="116" t="s">
        <v>2319</v>
      </c>
      <c r="E755" s="115" t="s">
        <v>2320</v>
      </c>
      <c r="F755" s="116" t="s">
        <v>70</v>
      </c>
      <c r="G755" s="140"/>
      <c r="H755" s="116"/>
      <c r="I755" s="22" t="s">
        <v>1876</v>
      </c>
      <c r="J755" s="122"/>
      <c r="K755" s="117"/>
      <c r="L755" s="132" t="s">
        <v>1877</v>
      </c>
      <c r="M755" s="116" t="s">
        <v>1878</v>
      </c>
    </row>
    <row r="756" spans="2:13" ht="149.25" customHeight="1">
      <c r="B756" s="115" t="s">
        <v>2317</v>
      </c>
      <c r="C756" s="116" t="s">
        <v>2318</v>
      </c>
      <c r="D756" s="116" t="s">
        <v>2319</v>
      </c>
      <c r="E756" s="115" t="s">
        <v>2320</v>
      </c>
      <c r="F756" s="116" t="s">
        <v>70</v>
      </c>
      <c r="G756" s="140"/>
      <c r="H756" s="116"/>
      <c r="I756" s="124"/>
      <c r="J756" s="22" t="s">
        <v>1879</v>
      </c>
      <c r="K756" s="144"/>
      <c r="L756" s="116" t="s">
        <v>1880</v>
      </c>
      <c r="M756" s="116" t="s">
        <v>1881</v>
      </c>
    </row>
    <row r="757" spans="2:13" ht="185.25" customHeight="1">
      <c r="B757" s="115" t="s">
        <v>2317</v>
      </c>
      <c r="C757" s="116" t="s">
        <v>2318</v>
      </c>
      <c r="D757" s="116" t="s">
        <v>2319</v>
      </c>
      <c r="E757" s="115" t="s">
        <v>2320</v>
      </c>
      <c r="F757" s="116" t="s">
        <v>70</v>
      </c>
      <c r="G757" s="140"/>
      <c r="H757" s="116"/>
      <c r="I757" s="116"/>
      <c r="J757" s="22" t="s">
        <v>1882</v>
      </c>
      <c r="K757" s="144"/>
      <c r="L757" s="129" t="s">
        <v>1883</v>
      </c>
      <c r="M757" s="116" t="s">
        <v>1884</v>
      </c>
    </row>
    <row r="758" spans="2:13" ht="147.75" customHeight="1">
      <c r="B758" s="115" t="s">
        <v>2317</v>
      </c>
      <c r="C758" s="116" t="s">
        <v>2318</v>
      </c>
      <c r="D758" s="116" t="s">
        <v>2319</v>
      </c>
      <c r="E758" s="115" t="s">
        <v>2320</v>
      </c>
      <c r="F758" s="116" t="s">
        <v>70</v>
      </c>
      <c r="G758" s="140"/>
      <c r="H758" s="116"/>
      <c r="I758" s="142"/>
      <c r="J758" s="22" t="s">
        <v>1885</v>
      </c>
      <c r="K758" s="124"/>
      <c r="L758" s="116" t="s">
        <v>1880</v>
      </c>
      <c r="M758" s="116" t="s">
        <v>1886</v>
      </c>
    </row>
    <row r="759" spans="2:13" ht="132" customHeight="1">
      <c r="B759" s="115" t="s">
        <v>2317</v>
      </c>
      <c r="C759" s="116" t="s">
        <v>2318</v>
      </c>
      <c r="D759" s="116" t="s">
        <v>2319</v>
      </c>
      <c r="E759" s="115" t="s">
        <v>2320</v>
      </c>
      <c r="F759" s="116" t="s">
        <v>70</v>
      </c>
      <c r="G759" s="140"/>
      <c r="H759" s="116"/>
      <c r="I759" s="156"/>
      <c r="J759" s="22" t="s">
        <v>1887</v>
      </c>
      <c r="K759" s="123" t="s">
        <v>1888</v>
      </c>
      <c r="L759" s="132" t="s">
        <v>1889</v>
      </c>
      <c r="M759" s="116" t="s">
        <v>1890</v>
      </c>
    </row>
    <row r="760" spans="2:13" ht="150.75" customHeight="1">
      <c r="B760" s="115" t="s">
        <v>2317</v>
      </c>
      <c r="C760" s="116" t="s">
        <v>2318</v>
      </c>
      <c r="D760" s="116" t="s">
        <v>2319</v>
      </c>
      <c r="E760" s="115" t="s">
        <v>2320</v>
      </c>
      <c r="F760" s="116" t="s">
        <v>70</v>
      </c>
      <c r="G760" s="140"/>
      <c r="H760" s="116"/>
      <c r="I760" s="156"/>
      <c r="J760" s="22" t="s">
        <v>1891</v>
      </c>
      <c r="K760" s="123" t="s">
        <v>1888</v>
      </c>
      <c r="L760" s="132" t="s">
        <v>1892</v>
      </c>
      <c r="M760" s="116" t="s">
        <v>1893</v>
      </c>
    </row>
    <row r="761" spans="2:13" ht="123" customHeight="1">
      <c r="B761" s="115" t="s">
        <v>2317</v>
      </c>
      <c r="C761" s="116" t="s">
        <v>2318</v>
      </c>
      <c r="D761" s="116" t="s">
        <v>2319</v>
      </c>
      <c r="E761" s="115" t="s">
        <v>2320</v>
      </c>
      <c r="F761" s="116" t="s">
        <v>70</v>
      </c>
      <c r="G761" s="140"/>
      <c r="H761" s="116"/>
      <c r="I761" s="142"/>
      <c r="J761" s="22" t="s">
        <v>1894</v>
      </c>
      <c r="K761" s="116" t="s">
        <v>1895</v>
      </c>
      <c r="L761" s="132" t="s">
        <v>1896</v>
      </c>
      <c r="M761" s="116" t="s">
        <v>1897</v>
      </c>
    </row>
    <row r="762" spans="2:13" ht="111.75" customHeight="1">
      <c r="B762" s="115" t="s">
        <v>2317</v>
      </c>
      <c r="C762" s="116" t="s">
        <v>2318</v>
      </c>
      <c r="D762" s="116" t="s">
        <v>2319</v>
      </c>
      <c r="E762" s="115" t="s">
        <v>2320</v>
      </c>
      <c r="F762" s="116" t="s">
        <v>70</v>
      </c>
      <c r="G762" s="140"/>
      <c r="H762" s="116"/>
      <c r="I762" s="142"/>
      <c r="J762" s="22" t="s">
        <v>1898</v>
      </c>
      <c r="K762" s="116" t="s">
        <v>1899</v>
      </c>
      <c r="L762" s="116" t="s">
        <v>1900</v>
      </c>
      <c r="M762" s="116" t="s">
        <v>1901</v>
      </c>
    </row>
    <row r="763" spans="2:13" ht="110.25" customHeight="1">
      <c r="B763" s="115" t="s">
        <v>2317</v>
      </c>
      <c r="C763" s="116" t="s">
        <v>2318</v>
      </c>
      <c r="D763" s="116" t="s">
        <v>2319</v>
      </c>
      <c r="E763" s="115" t="s">
        <v>2320</v>
      </c>
      <c r="F763" s="116" t="s">
        <v>70</v>
      </c>
      <c r="G763" s="140"/>
      <c r="H763" s="116"/>
      <c r="I763" s="142"/>
      <c r="J763" s="22" t="s">
        <v>1902</v>
      </c>
      <c r="K763" s="116" t="s">
        <v>1899</v>
      </c>
      <c r="L763" s="132" t="s">
        <v>1903</v>
      </c>
      <c r="M763" s="116" t="s">
        <v>1904</v>
      </c>
    </row>
    <row r="764" spans="2:13" ht="150">
      <c r="B764" s="115" t="s">
        <v>2317</v>
      </c>
      <c r="C764" s="116" t="s">
        <v>2318</v>
      </c>
      <c r="D764" s="116" t="s">
        <v>2319</v>
      </c>
      <c r="E764" s="115" t="s">
        <v>2320</v>
      </c>
      <c r="F764" s="116" t="s">
        <v>70</v>
      </c>
      <c r="G764" s="140"/>
      <c r="H764" s="116"/>
      <c r="I764" s="116" t="s">
        <v>1905</v>
      </c>
      <c r="J764" s="142"/>
      <c r="K764" s="116" t="s">
        <v>1906</v>
      </c>
      <c r="L764" s="116" t="s">
        <v>1907</v>
      </c>
      <c r="M764" s="116" t="s">
        <v>1908</v>
      </c>
    </row>
    <row r="765" spans="2:13" ht="180.75" customHeight="1">
      <c r="B765" s="115" t="s">
        <v>2317</v>
      </c>
      <c r="C765" s="116" t="s">
        <v>2318</v>
      </c>
      <c r="D765" s="116" t="s">
        <v>2319</v>
      </c>
      <c r="E765" s="115" t="s">
        <v>2320</v>
      </c>
      <c r="F765" s="116" t="s">
        <v>70</v>
      </c>
      <c r="G765" s="140"/>
      <c r="H765" s="116"/>
      <c r="I765" s="116" t="s">
        <v>1911</v>
      </c>
      <c r="J765" s="142"/>
      <c r="K765" s="116" t="s">
        <v>1912</v>
      </c>
      <c r="L765" s="132" t="s">
        <v>1913</v>
      </c>
      <c r="M765" s="116" t="s">
        <v>1914</v>
      </c>
    </row>
    <row r="766" spans="2:13" ht="138" customHeight="1">
      <c r="B766" s="115" t="s">
        <v>2317</v>
      </c>
      <c r="C766" s="116" t="s">
        <v>2318</v>
      </c>
      <c r="D766" s="116" t="s">
        <v>2319</v>
      </c>
      <c r="E766" s="115" t="s">
        <v>2320</v>
      </c>
      <c r="F766" s="116" t="s">
        <v>70</v>
      </c>
      <c r="G766" s="140"/>
      <c r="H766" s="116"/>
      <c r="I766" s="142"/>
      <c r="J766" s="22" t="s">
        <v>1915</v>
      </c>
      <c r="K766" s="124"/>
      <c r="L766" s="129" t="s">
        <v>1916</v>
      </c>
      <c r="M766" s="116" t="s">
        <v>1917</v>
      </c>
    </row>
    <row r="767" spans="2:13" ht="150" customHeight="1">
      <c r="B767" s="115" t="s">
        <v>2317</v>
      </c>
      <c r="C767" s="116" t="s">
        <v>2318</v>
      </c>
      <c r="D767" s="116" t="s">
        <v>2319</v>
      </c>
      <c r="E767" s="115" t="s">
        <v>2320</v>
      </c>
      <c r="F767" s="116" t="s">
        <v>70</v>
      </c>
      <c r="G767" s="140"/>
      <c r="H767" s="116"/>
      <c r="I767" s="142"/>
      <c r="J767" s="116" t="s">
        <v>1918</v>
      </c>
      <c r="K767" s="124"/>
      <c r="L767" s="132" t="s">
        <v>1919</v>
      </c>
      <c r="M767" s="117" t="s">
        <v>1920</v>
      </c>
    </row>
    <row r="768" spans="2:13" ht="225">
      <c r="B768" s="115" t="s">
        <v>2317</v>
      </c>
      <c r="C768" s="116" t="s">
        <v>2318</v>
      </c>
      <c r="D768" s="116" t="s">
        <v>2319</v>
      </c>
      <c r="E768" s="115" t="s">
        <v>2320</v>
      </c>
      <c r="F768" s="116" t="s">
        <v>70</v>
      </c>
      <c r="G768" s="140"/>
      <c r="H768" s="116"/>
      <c r="I768" s="116" t="s">
        <v>1921</v>
      </c>
      <c r="J768" s="142"/>
      <c r="K768" s="123" t="s">
        <v>1922</v>
      </c>
      <c r="L768" s="132" t="s">
        <v>1923</v>
      </c>
      <c r="M768" s="123" t="s">
        <v>1924</v>
      </c>
    </row>
    <row r="769" spans="2:13" ht="120">
      <c r="B769" s="115" t="s">
        <v>2317</v>
      </c>
      <c r="C769" s="116" t="s">
        <v>2318</v>
      </c>
      <c r="D769" s="116" t="s">
        <v>2319</v>
      </c>
      <c r="E769" s="115" t="s">
        <v>2320</v>
      </c>
      <c r="F769" s="116" t="s">
        <v>70</v>
      </c>
      <c r="G769" s="140"/>
      <c r="H769" s="116"/>
      <c r="I769" s="22" t="s">
        <v>1925</v>
      </c>
      <c r="J769" s="142"/>
      <c r="K769" s="123" t="s">
        <v>1926</v>
      </c>
      <c r="L769" s="123" t="s">
        <v>1927</v>
      </c>
      <c r="M769" s="116" t="s">
        <v>1928</v>
      </c>
    </row>
    <row r="770" spans="2:13" ht="120">
      <c r="B770" s="115" t="s">
        <v>2317</v>
      </c>
      <c r="C770" s="116" t="s">
        <v>2318</v>
      </c>
      <c r="D770" s="116" t="s">
        <v>2319</v>
      </c>
      <c r="E770" s="115" t="s">
        <v>2320</v>
      </c>
      <c r="F770" s="116" t="s">
        <v>70</v>
      </c>
      <c r="G770" s="140"/>
      <c r="H770" s="116"/>
      <c r="I770" s="22" t="s">
        <v>1929</v>
      </c>
      <c r="J770" s="142"/>
      <c r="K770" s="123" t="s">
        <v>1926</v>
      </c>
      <c r="L770" s="132" t="s">
        <v>1930</v>
      </c>
      <c r="M770" s="123" t="s">
        <v>1931</v>
      </c>
    </row>
    <row r="771" spans="2:13" ht="120">
      <c r="B771" s="115" t="s">
        <v>2317</v>
      </c>
      <c r="C771" s="116" t="s">
        <v>2318</v>
      </c>
      <c r="D771" s="116" t="s">
        <v>2319</v>
      </c>
      <c r="E771" s="115" t="s">
        <v>2320</v>
      </c>
      <c r="F771" s="116" t="s">
        <v>70</v>
      </c>
      <c r="G771" s="140"/>
      <c r="H771" s="116"/>
      <c r="I771" s="116" t="s">
        <v>1932</v>
      </c>
      <c r="J771" s="142"/>
      <c r="K771" s="123" t="s">
        <v>1912</v>
      </c>
      <c r="L771" s="123" t="s">
        <v>1933</v>
      </c>
      <c r="M771" s="116" t="s">
        <v>1934</v>
      </c>
    </row>
    <row r="772" spans="2:13" ht="195" customHeight="1">
      <c r="B772" s="115" t="s">
        <v>2317</v>
      </c>
      <c r="C772" s="116" t="s">
        <v>2318</v>
      </c>
      <c r="D772" s="116" t="s">
        <v>2319</v>
      </c>
      <c r="E772" s="115" t="s">
        <v>2320</v>
      </c>
      <c r="F772" s="116" t="s">
        <v>70</v>
      </c>
      <c r="G772" s="140"/>
      <c r="H772" s="116"/>
      <c r="I772" s="142"/>
      <c r="J772" s="116" t="s">
        <v>2321</v>
      </c>
      <c r="K772" s="116" t="s">
        <v>1912</v>
      </c>
      <c r="L772" s="132" t="s">
        <v>2322</v>
      </c>
      <c r="M772" s="116" t="s">
        <v>1937</v>
      </c>
    </row>
    <row r="773" spans="2:13" ht="135.75" customHeight="1">
      <c r="B773" s="115" t="s">
        <v>2317</v>
      </c>
      <c r="C773" s="116" t="s">
        <v>2318</v>
      </c>
      <c r="D773" s="116" t="s">
        <v>2319</v>
      </c>
      <c r="E773" s="115" t="s">
        <v>2320</v>
      </c>
      <c r="F773" s="116" t="s">
        <v>70</v>
      </c>
      <c r="G773" s="140"/>
      <c r="H773" s="116"/>
      <c r="I773" s="142"/>
      <c r="J773" s="116" t="s">
        <v>2323</v>
      </c>
      <c r="K773" s="116" t="s">
        <v>1912</v>
      </c>
      <c r="L773" s="145" t="s">
        <v>2324</v>
      </c>
      <c r="M773" s="116" t="s">
        <v>1937</v>
      </c>
    </row>
    <row r="774" spans="2:13" ht="105">
      <c r="B774" s="115" t="s">
        <v>2317</v>
      </c>
      <c r="C774" s="116" t="s">
        <v>2318</v>
      </c>
      <c r="D774" s="116" t="s">
        <v>2319</v>
      </c>
      <c r="E774" s="115" t="s">
        <v>2320</v>
      </c>
      <c r="F774" s="116" t="s">
        <v>70</v>
      </c>
      <c r="G774" s="140"/>
      <c r="H774" s="116"/>
      <c r="I774" s="116" t="s">
        <v>2325</v>
      </c>
      <c r="J774" s="142"/>
      <c r="K774" s="123" t="s">
        <v>1939</v>
      </c>
      <c r="L774" s="123" t="s">
        <v>2326</v>
      </c>
      <c r="M774" s="123" t="s">
        <v>2327</v>
      </c>
    </row>
    <row r="775" spans="2:13" ht="150">
      <c r="B775" s="115" t="s">
        <v>2317</v>
      </c>
      <c r="C775" s="116" t="s">
        <v>2318</v>
      </c>
      <c r="D775" s="116" t="s">
        <v>2319</v>
      </c>
      <c r="E775" s="115" t="s">
        <v>2320</v>
      </c>
      <c r="F775" s="116" t="s">
        <v>70</v>
      </c>
      <c r="G775" s="140"/>
      <c r="H775" s="116"/>
      <c r="I775" s="116" t="s">
        <v>2328</v>
      </c>
      <c r="J775" s="142"/>
      <c r="K775" s="116" t="s">
        <v>1939</v>
      </c>
      <c r="L775" s="123" t="s">
        <v>2329</v>
      </c>
      <c r="M775" s="116" t="s">
        <v>2330</v>
      </c>
    </row>
    <row r="776" spans="2:13" ht="180">
      <c r="B776" s="166" t="s">
        <v>2331</v>
      </c>
      <c r="C776" s="167" t="s">
        <v>2332</v>
      </c>
      <c r="D776" s="167" t="s">
        <v>2333</v>
      </c>
      <c r="E776" s="166" t="s">
        <v>2334</v>
      </c>
      <c r="F776" s="167" t="s">
        <v>2335</v>
      </c>
      <c r="G776" s="126"/>
      <c r="H776" s="123"/>
      <c r="I776" s="167" t="s">
        <v>2336</v>
      </c>
      <c r="J776" s="123"/>
      <c r="K776" s="123"/>
      <c r="L776" s="116" t="s">
        <v>2337</v>
      </c>
      <c r="M776" s="116" t="s">
        <v>2338</v>
      </c>
    </row>
    <row r="777" spans="2:13" ht="75">
      <c r="B777" s="166" t="s">
        <v>2331</v>
      </c>
      <c r="C777" s="167" t="s">
        <v>2332</v>
      </c>
      <c r="D777" s="167" t="s">
        <v>2333</v>
      </c>
      <c r="E777" s="166" t="s">
        <v>2334</v>
      </c>
      <c r="F777" s="167" t="s">
        <v>2335</v>
      </c>
      <c r="G777" s="126"/>
      <c r="H777" s="123"/>
      <c r="I777" s="116" t="s">
        <v>2339</v>
      </c>
      <c r="J777" s="123"/>
      <c r="K777" s="116"/>
      <c r="L777" s="116" t="s">
        <v>2340</v>
      </c>
      <c r="M777" s="116" t="s">
        <v>2341</v>
      </c>
    </row>
    <row r="778" spans="2:13" ht="255">
      <c r="B778" s="166" t="s">
        <v>2331</v>
      </c>
      <c r="C778" s="167" t="s">
        <v>2332</v>
      </c>
      <c r="D778" s="167" t="s">
        <v>2333</v>
      </c>
      <c r="E778" s="166" t="s">
        <v>2334</v>
      </c>
      <c r="F778" s="167" t="s">
        <v>2335</v>
      </c>
      <c r="G778" s="126"/>
      <c r="H778" s="123"/>
      <c r="I778" s="167" t="s">
        <v>2342</v>
      </c>
      <c r="J778" s="123"/>
      <c r="K778" s="99" t="s">
        <v>2343</v>
      </c>
      <c r="L778" s="132" t="s">
        <v>2344</v>
      </c>
      <c r="M778" s="116" t="s">
        <v>2345</v>
      </c>
    </row>
    <row r="779" spans="2:13" ht="171.75" customHeight="1">
      <c r="B779" s="166" t="s">
        <v>2331</v>
      </c>
      <c r="C779" s="167" t="s">
        <v>2332</v>
      </c>
      <c r="D779" s="167" t="s">
        <v>2333</v>
      </c>
      <c r="E779" s="166" t="s">
        <v>2334</v>
      </c>
      <c r="F779" s="167" t="s">
        <v>2335</v>
      </c>
      <c r="G779" s="126"/>
      <c r="H779" s="126"/>
      <c r="I779" s="168"/>
      <c r="J779" s="168" t="s">
        <v>2346</v>
      </c>
      <c r="K779" s="126"/>
      <c r="L779" s="132" t="s">
        <v>2347</v>
      </c>
      <c r="M779" s="22" t="s">
        <v>2348</v>
      </c>
    </row>
    <row r="780" spans="2:13" ht="150">
      <c r="B780" s="166" t="s">
        <v>2331</v>
      </c>
      <c r="C780" s="167" t="s">
        <v>2332</v>
      </c>
      <c r="D780" s="167" t="s">
        <v>2333</v>
      </c>
      <c r="E780" s="166" t="s">
        <v>2334</v>
      </c>
      <c r="F780" s="167" t="s">
        <v>2335</v>
      </c>
      <c r="G780" s="126"/>
      <c r="H780" s="126"/>
      <c r="I780" s="167" t="s">
        <v>2349</v>
      </c>
      <c r="J780" s="126"/>
      <c r="K780" s="126"/>
      <c r="L780" s="123" t="s">
        <v>2350</v>
      </c>
      <c r="M780" s="116" t="s">
        <v>2351</v>
      </c>
    </row>
    <row r="781" spans="2:13" ht="168" customHeight="1">
      <c r="B781" s="166" t="s">
        <v>2331</v>
      </c>
      <c r="C781" s="167" t="s">
        <v>2332</v>
      </c>
      <c r="D781" s="167" t="s">
        <v>2333</v>
      </c>
      <c r="E781" s="166" t="s">
        <v>2334</v>
      </c>
      <c r="F781" s="167" t="s">
        <v>2335</v>
      </c>
      <c r="G781" s="126"/>
      <c r="H781" s="126"/>
      <c r="I781" s="167" t="s">
        <v>2352</v>
      </c>
      <c r="J781" s="126"/>
      <c r="K781" s="126"/>
      <c r="L781" s="132" t="s">
        <v>2353</v>
      </c>
      <c r="M781" s="116" t="s">
        <v>2354</v>
      </c>
    </row>
    <row r="782" spans="2:13" ht="105">
      <c r="B782" s="166" t="s">
        <v>2331</v>
      </c>
      <c r="C782" s="167" t="s">
        <v>2332</v>
      </c>
      <c r="D782" s="167" t="s">
        <v>2333</v>
      </c>
      <c r="E782" s="166" t="s">
        <v>2334</v>
      </c>
      <c r="F782" s="167" t="s">
        <v>2335</v>
      </c>
      <c r="G782" s="126"/>
      <c r="H782" s="126"/>
      <c r="I782" s="167" t="s">
        <v>2355</v>
      </c>
      <c r="J782" s="126"/>
      <c r="K782" s="169" t="s">
        <v>2356</v>
      </c>
      <c r="L782" s="123" t="s">
        <v>2357</v>
      </c>
      <c r="M782" s="116" t="s">
        <v>2358</v>
      </c>
    </row>
    <row r="783" spans="2:13" ht="150.75" customHeight="1">
      <c r="B783" s="166" t="s">
        <v>2331</v>
      </c>
      <c r="C783" s="167" t="s">
        <v>2332</v>
      </c>
      <c r="D783" s="167" t="s">
        <v>2333</v>
      </c>
      <c r="E783" s="166" t="s">
        <v>2334</v>
      </c>
      <c r="F783" s="167" t="s">
        <v>2335</v>
      </c>
      <c r="G783" s="126"/>
      <c r="H783" s="126"/>
      <c r="I783" s="166" t="s">
        <v>2359</v>
      </c>
      <c r="J783" s="126"/>
      <c r="K783" s="169" t="s">
        <v>2360</v>
      </c>
      <c r="L783" s="132" t="s">
        <v>2361</v>
      </c>
      <c r="M783" s="116" t="s">
        <v>2362</v>
      </c>
    </row>
    <row r="784" spans="2:13" ht="135" customHeight="1">
      <c r="B784" s="166" t="s">
        <v>2331</v>
      </c>
      <c r="C784" s="167" t="s">
        <v>2332</v>
      </c>
      <c r="D784" s="167" t="s">
        <v>2333</v>
      </c>
      <c r="E784" s="166" t="s">
        <v>2334</v>
      </c>
      <c r="F784" s="167" t="s">
        <v>2335</v>
      </c>
      <c r="G784" s="126"/>
      <c r="H784" s="126"/>
      <c r="I784" s="167" t="s">
        <v>2363</v>
      </c>
      <c r="J784" s="126"/>
      <c r="K784" s="169" t="s">
        <v>2364</v>
      </c>
      <c r="L784" s="132" t="s">
        <v>2365</v>
      </c>
      <c r="M784" s="116" t="s">
        <v>2366</v>
      </c>
    </row>
    <row r="785" spans="2:13" ht="135">
      <c r="B785" s="166" t="s">
        <v>2331</v>
      </c>
      <c r="C785" s="167" t="s">
        <v>2332</v>
      </c>
      <c r="D785" s="167" t="s">
        <v>2333</v>
      </c>
      <c r="E785" s="166" t="s">
        <v>2334</v>
      </c>
      <c r="F785" s="167" t="s">
        <v>2335</v>
      </c>
      <c r="G785" s="126"/>
      <c r="H785" s="126"/>
      <c r="I785" s="167" t="s">
        <v>2367</v>
      </c>
      <c r="J785" s="126"/>
      <c r="K785" s="170" t="s">
        <v>2368</v>
      </c>
      <c r="L785" s="116" t="s">
        <v>2369</v>
      </c>
      <c r="M785" s="116" t="s">
        <v>2370</v>
      </c>
    </row>
    <row r="786" spans="2:13" ht="180">
      <c r="B786" s="166" t="s">
        <v>2331</v>
      </c>
      <c r="C786" s="167" t="s">
        <v>2332</v>
      </c>
      <c r="D786" s="167" t="s">
        <v>2333</v>
      </c>
      <c r="E786" s="166" t="s">
        <v>2334</v>
      </c>
      <c r="F786" s="167" t="s">
        <v>2335</v>
      </c>
      <c r="G786" s="126"/>
      <c r="H786" s="126"/>
      <c r="I786" s="167" t="s">
        <v>2371</v>
      </c>
      <c r="J786" s="126"/>
      <c r="K786" s="169" t="s">
        <v>2372</v>
      </c>
      <c r="L786" s="132" t="s">
        <v>2373</v>
      </c>
      <c r="M786" s="116" t="s">
        <v>2374</v>
      </c>
    </row>
    <row r="787" spans="2:13" ht="255">
      <c r="B787" s="139" t="s">
        <v>2375</v>
      </c>
      <c r="C787" s="116" t="s">
        <v>2376</v>
      </c>
      <c r="D787" s="116" t="s">
        <v>2377</v>
      </c>
      <c r="E787" s="148" t="s">
        <v>2378</v>
      </c>
      <c r="F787" s="116" t="s">
        <v>615</v>
      </c>
      <c r="G787" s="124"/>
      <c r="H787" s="149"/>
      <c r="I787" s="116" t="s">
        <v>2379</v>
      </c>
      <c r="J787" s="122"/>
      <c r="K787" s="70"/>
      <c r="L787" s="132" t="s">
        <v>2380</v>
      </c>
      <c r="M787" s="116" t="s">
        <v>2381</v>
      </c>
    </row>
    <row r="788" spans="2:13" ht="180">
      <c r="B788" s="139" t="s">
        <v>2375</v>
      </c>
      <c r="C788" s="116" t="s">
        <v>2376</v>
      </c>
      <c r="D788" s="116" t="s">
        <v>2377</v>
      </c>
      <c r="E788" s="148" t="s">
        <v>2378</v>
      </c>
      <c r="F788" s="116" t="s">
        <v>615</v>
      </c>
      <c r="G788" s="124"/>
      <c r="H788" s="149"/>
      <c r="I788" s="116" t="s">
        <v>2382</v>
      </c>
      <c r="J788" s="122"/>
      <c r="K788" s="145"/>
      <c r="L788" s="132" t="s">
        <v>2383</v>
      </c>
      <c r="M788" s="116" t="s">
        <v>2384</v>
      </c>
    </row>
    <row r="789" spans="2:13" ht="120">
      <c r="B789" s="139" t="s">
        <v>2375</v>
      </c>
      <c r="C789" s="116" t="s">
        <v>2376</v>
      </c>
      <c r="D789" s="116" t="s">
        <v>2377</v>
      </c>
      <c r="E789" s="148" t="s">
        <v>2378</v>
      </c>
      <c r="F789" s="116" t="s">
        <v>615</v>
      </c>
      <c r="G789" s="124"/>
      <c r="H789" s="149"/>
      <c r="I789" s="139" t="s">
        <v>2385</v>
      </c>
      <c r="J789" s="122"/>
      <c r="K789" s="145"/>
      <c r="L789" s="123" t="s">
        <v>2386</v>
      </c>
      <c r="M789" s="116" t="s">
        <v>2175</v>
      </c>
    </row>
    <row r="790" spans="2:13" ht="225">
      <c r="B790" s="139" t="s">
        <v>2375</v>
      </c>
      <c r="C790" s="116" t="s">
        <v>2376</v>
      </c>
      <c r="D790" s="116" t="s">
        <v>2377</v>
      </c>
      <c r="E790" s="148" t="s">
        <v>2378</v>
      </c>
      <c r="F790" s="116" t="s">
        <v>615</v>
      </c>
      <c r="G790" s="124"/>
      <c r="H790" s="124"/>
      <c r="I790" s="171" t="s">
        <v>2387</v>
      </c>
      <c r="J790" s="122"/>
      <c r="K790" s="145" t="s">
        <v>2388</v>
      </c>
      <c r="L790" s="132" t="s">
        <v>2389</v>
      </c>
      <c r="M790" s="116" t="s">
        <v>2390</v>
      </c>
    </row>
    <row r="791" spans="2:13" ht="135">
      <c r="B791" s="139" t="s">
        <v>2375</v>
      </c>
      <c r="C791" s="116" t="s">
        <v>2376</v>
      </c>
      <c r="D791" s="116" t="s">
        <v>2377</v>
      </c>
      <c r="E791" s="148" t="s">
        <v>2378</v>
      </c>
      <c r="F791" s="116" t="s">
        <v>615</v>
      </c>
      <c r="G791" s="124"/>
      <c r="H791" s="124"/>
      <c r="I791" s="171" t="s">
        <v>2391</v>
      </c>
      <c r="J791" s="122"/>
      <c r="K791" s="22" t="s">
        <v>2392</v>
      </c>
      <c r="L791" s="116" t="s">
        <v>2182</v>
      </c>
      <c r="M791" s="116" t="s">
        <v>159</v>
      </c>
    </row>
    <row r="792" spans="2:13" ht="165">
      <c r="B792" s="139" t="s">
        <v>2375</v>
      </c>
      <c r="C792" s="116" t="s">
        <v>2376</v>
      </c>
      <c r="D792" s="116" t="s">
        <v>2377</v>
      </c>
      <c r="E792" s="148" t="s">
        <v>2378</v>
      </c>
      <c r="F792" s="116" t="s">
        <v>615</v>
      </c>
      <c r="G792" s="124"/>
      <c r="H792" s="124"/>
      <c r="I792" s="122"/>
      <c r="J792" s="171" t="s">
        <v>2393</v>
      </c>
      <c r="K792" s="145"/>
      <c r="L792" s="132" t="s">
        <v>2394</v>
      </c>
      <c r="M792" s="116" t="s">
        <v>2395</v>
      </c>
    </row>
    <row r="793" spans="2:13" ht="135">
      <c r="B793" s="139" t="s">
        <v>2375</v>
      </c>
      <c r="C793" s="116" t="s">
        <v>2376</v>
      </c>
      <c r="D793" s="116" t="s">
        <v>2377</v>
      </c>
      <c r="E793" s="148" t="s">
        <v>2378</v>
      </c>
      <c r="F793" s="116" t="s">
        <v>615</v>
      </c>
      <c r="G793" s="124"/>
      <c r="H793" s="124"/>
      <c r="I793" s="171" t="s">
        <v>2396</v>
      </c>
      <c r="J793" s="122"/>
      <c r="K793" s="22" t="s">
        <v>2397</v>
      </c>
      <c r="L793" s="132" t="s">
        <v>2398</v>
      </c>
      <c r="M793" s="116" t="s">
        <v>2399</v>
      </c>
    </row>
    <row r="794" spans="2:13" ht="90">
      <c r="B794" s="139" t="s">
        <v>2375</v>
      </c>
      <c r="C794" s="116" t="s">
        <v>2376</v>
      </c>
      <c r="D794" s="116" t="s">
        <v>2377</v>
      </c>
      <c r="E794" s="148" t="s">
        <v>2378</v>
      </c>
      <c r="F794" s="116" t="s">
        <v>615</v>
      </c>
      <c r="G794" s="124"/>
      <c r="H794" s="124"/>
      <c r="I794" s="171" t="s">
        <v>2400</v>
      </c>
      <c r="J794" s="122"/>
      <c r="L794" s="116" t="s">
        <v>2401</v>
      </c>
      <c r="M794" s="116" t="s">
        <v>2402</v>
      </c>
    </row>
    <row r="795" spans="2:13" ht="90">
      <c r="B795" s="139" t="s">
        <v>2375</v>
      </c>
      <c r="C795" s="116" t="s">
        <v>2376</v>
      </c>
      <c r="D795" s="116" t="s">
        <v>2377</v>
      </c>
      <c r="E795" s="148" t="s">
        <v>2378</v>
      </c>
      <c r="F795" s="116" t="s">
        <v>615</v>
      </c>
      <c r="G795" s="124"/>
      <c r="H795" s="124"/>
      <c r="I795" s="171" t="s">
        <v>2403</v>
      </c>
      <c r="J795" s="122"/>
      <c r="K795" s="22" t="s">
        <v>2188</v>
      </c>
      <c r="L795" s="116" t="s">
        <v>2404</v>
      </c>
      <c r="M795" s="116" t="s">
        <v>2405</v>
      </c>
    </row>
    <row r="796" spans="2:13" ht="151.5">
      <c r="B796" s="139" t="s">
        <v>2375</v>
      </c>
      <c r="C796" s="116" t="s">
        <v>2376</v>
      </c>
      <c r="D796" s="116" t="s">
        <v>2377</v>
      </c>
      <c r="E796" s="148" t="s">
        <v>2378</v>
      </c>
      <c r="F796" s="116" t="s">
        <v>615</v>
      </c>
      <c r="G796" s="124"/>
      <c r="H796" s="124"/>
      <c r="I796" s="122"/>
      <c r="J796" s="171" t="s">
        <v>2406</v>
      </c>
      <c r="K796" s="122"/>
      <c r="L796" s="116" t="s">
        <v>2407</v>
      </c>
      <c r="M796" s="116" t="s">
        <v>2408</v>
      </c>
    </row>
    <row r="797" spans="2:13" ht="225">
      <c r="B797" s="139" t="s">
        <v>2375</v>
      </c>
      <c r="C797" s="116" t="s">
        <v>2376</v>
      </c>
      <c r="D797" s="116" t="s">
        <v>2377</v>
      </c>
      <c r="E797" s="148" t="s">
        <v>2378</v>
      </c>
      <c r="F797" s="116" t="s">
        <v>615</v>
      </c>
      <c r="G797" s="124"/>
      <c r="H797" s="124"/>
      <c r="I797" s="171" t="s">
        <v>2409</v>
      </c>
      <c r="J797" s="124"/>
      <c r="L797" s="132" t="s">
        <v>2410</v>
      </c>
      <c r="M797" s="116" t="s">
        <v>2411</v>
      </c>
    </row>
    <row r="798" spans="2:13" ht="120">
      <c r="B798" s="139" t="s">
        <v>2375</v>
      </c>
      <c r="C798" s="116" t="s">
        <v>2376</v>
      </c>
      <c r="D798" s="116" t="s">
        <v>2377</v>
      </c>
      <c r="E798" s="148" t="s">
        <v>2378</v>
      </c>
      <c r="F798" s="116" t="s">
        <v>615</v>
      </c>
      <c r="G798" s="124"/>
      <c r="H798" s="124"/>
      <c r="I798" s="171" t="s">
        <v>2412</v>
      </c>
      <c r="J798" s="122"/>
      <c r="L798" s="116" t="s">
        <v>2192</v>
      </c>
      <c r="M798" s="116" t="s">
        <v>2413</v>
      </c>
    </row>
    <row r="799" spans="2:13" ht="105">
      <c r="B799" s="139" t="s">
        <v>2375</v>
      </c>
      <c r="C799" s="116" t="s">
        <v>2376</v>
      </c>
      <c r="D799" s="116" t="s">
        <v>2377</v>
      </c>
      <c r="E799" s="148" t="s">
        <v>2378</v>
      </c>
      <c r="F799" s="116" t="s">
        <v>615</v>
      </c>
      <c r="G799" s="124"/>
      <c r="H799" s="124"/>
      <c r="I799" s="171" t="s">
        <v>2414</v>
      </c>
      <c r="J799" s="122"/>
      <c r="L799" s="116" t="s">
        <v>1789</v>
      </c>
      <c r="M799" s="116" t="s">
        <v>2415</v>
      </c>
    </row>
    <row r="800" spans="2:13" ht="180">
      <c r="B800" s="139" t="s">
        <v>2375</v>
      </c>
      <c r="C800" s="116" t="s">
        <v>2376</v>
      </c>
      <c r="D800" s="116" t="s">
        <v>2377</v>
      </c>
      <c r="E800" s="148" t="s">
        <v>2378</v>
      </c>
      <c r="F800" s="116" t="s">
        <v>615</v>
      </c>
      <c r="G800" s="124"/>
      <c r="H800" s="124"/>
      <c r="I800" s="116" t="s">
        <v>2416</v>
      </c>
      <c r="J800" s="122"/>
      <c r="L800" s="116" t="s">
        <v>2417</v>
      </c>
      <c r="M800" s="116" t="s">
        <v>379</v>
      </c>
    </row>
    <row r="801" spans="2:13" ht="165">
      <c r="B801" s="139" t="s">
        <v>2375</v>
      </c>
      <c r="C801" s="116" t="s">
        <v>2376</v>
      </c>
      <c r="D801" s="116" t="s">
        <v>2377</v>
      </c>
      <c r="E801" s="148" t="s">
        <v>2378</v>
      </c>
      <c r="F801" s="116" t="s">
        <v>615</v>
      </c>
      <c r="G801" s="124"/>
      <c r="H801" s="124"/>
      <c r="I801" s="116" t="s">
        <v>2418</v>
      </c>
      <c r="J801" s="122"/>
      <c r="K801" s="145" t="s">
        <v>2419</v>
      </c>
      <c r="L801" s="116" t="s">
        <v>2420</v>
      </c>
      <c r="M801" s="116" t="s">
        <v>2421</v>
      </c>
    </row>
    <row r="802" spans="2:13" ht="150">
      <c r="B802" s="139" t="s">
        <v>2375</v>
      </c>
      <c r="C802" s="116" t="s">
        <v>2376</v>
      </c>
      <c r="D802" s="116" t="s">
        <v>2377</v>
      </c>
      <c r="E802" s="148" t="s">
        <v>2378</v>
      </c>
      <c r="F802" s="116" t="s">
        <v>615</v>
      </c>
      <c r="G802" s="124"/>
      <c r="H802" s="124"/>
      <c r="I802" s="122"/>
      <c r="J802" s="116" t="s">
        <v>2422</v>
      </c>
      <c r="L802" s="123" t="s">
        <v>2423</v>
      </c>
      <c r="M802" s="116" t="s">
        <v>2424</v>
      </c>
    </row>
    <row r="803" spans="2:13" ht="225">
      <c r="B803" s="139" t="s">
        <v>2375</v>
      </c>
      <c r="C803" s="167" t="s">
        <v>2376</v>
      </c>
      <c r="D803" s="167" t="s">
        <v>2377</v>
      </c>
      <c r="E803" s="148" t="s">
        <v>2378</v>
      </c>
      <c r="F803" s="167" t="s">
        <v>615</v>
      </c>
      <c r="G803" s="124"/>
      <c r="H803" s="124"/>
      <c r="I803" s="167" t="s">
        <v>2425</v>
      </c>
      <c r="J803" s="122"/>
      <c r="L803" s="132" t="s">
        <v>2426</v>
      </c>
      <c r="M803" s="116" t="s">
        <v>2427</v>
      </c>
    </row>
    <row r="804" spans="2:13" ht="158.25" customHeight="1">
      <c r="B804" s="138"/>
      <c r="C804" s="116" t="s">
        <v>2428</v>
      </c>
      <c r="D804" s="172" t="s">
        <v>2429</v>
      </c>
      <c r="E804" s="173" t="s">
        <v>2430</v>
      </c>
      <c r="F804" s="116" t="s">
        <v>2431</v>
      </c>
      <c r="G804" s="140"/>
      <c r="H804" s="141"/>
      <c r="I804" s="116" t="s">
        <v>1849</v>
      </c>
      <c r="J804" s="142"/>
      <c r="K804" s="123"/>
      <c r="L804" s="132" t="s">
        <v>1850</v>
      </c>
      <c r="M804" s="143" t="s">
        <v>1851</v>
      </c>
    </row>
    <row r="805" spans="2:13" ht="180">
      <c r="B805" s="138"/>
      <c r="C805" s="116" t="s">
        <v>2428</v>
      </c>
      <c r="D805" s="172" t="s">
        <v>2429</v>
      </c>
      <c r="E805" s="173" t="s">
        <v>2430</v>
      </c>
      <c r="F805" s="116" t="s">
        <v>2431</v>
      </c>
      <c r="G805" s="140"/>
      <c r="H805" s="116"/>
      <c r="I805" s="22" t="s">
        <v>2110</v>
      </c>
      <c r="J805" s="142"/>
      <c r="K805" s="116" t="s">
        <v>2111</v>
      </c>
      <c r="L805" s="123" t="s">
        <v>2112</v>
      </c>
      <c r="M805" s="116" t="s">
        <v>151</v>
      </c>
    </row>
    <row r="806" spans="2:13" ht="119.25" customHeight="1">
      <c r="B806" s="138"/>
      <c r="C806" s="116" t="s">
        <v>2428</v>
      </c>
      <c r="D806" s="172" t="s">
        <v>2429</v>
      </c>
      <c r="E806" s="173" t="s">
        <v>2430</v>
      </c>
      <c r="F806" s="116" t="s">
        <v>2431</v>
      </c>
      <c r="G806" s="140"/>
      <c r="H806" s="116"/>
      <c r="I806" s="139" t="s">
        <v>1852</v>
      </c>
      <c r="J806" s="142"/>
      <c r="K806" s="116"/>
      <c r="L806" s="132" t="s">
        <v>1853</v>
      </c>
      <c r="M806" s="116" t="s">
        <v>1854</v>
      </c>
    </row>
    <row r="807" spans="2:13" ht="173.25" customHeight="1">
      <c r="B807" s="138"/>
      <c r="C807" s="116" t="s">
        <v>2428</v>
      </c>
      <c r="D807" s="172" t="s">
        <v>2429</v>
      </c>
      <c r="E807" s="173" t="s">
        <v>2430</v>
      </c>
      <c r="F807" s="116" t="s">
        <v>2431</v>
      </c>
      <c r="G807" s="140"/>
      <c r="H807" s="116"/>
      <c r="I807" s="116" t="s">
        <v>1855</v>
      </c>
      <c r="J807" s="142"/>
      <c r="K807" s="117"/>
      <c r="L807" s="132" t="s">
        <v>1856</v>
      </c>
      <c r="M807" s="116" t="s">
        <v>1857</v>
      </c>
    </row>
    <row r="808" spans="2:13" ht="210">
      <c r="B808" s="138"/>
      <c r="C808" s="116" t="s">
        <v>2428</v>
      </c>
      <c r="D808" s="172" t="s">
        <v>2429</v>
      </c>
      <c r="E808" s="173" t="s">
        <v>2430</v>
      </c>
      <c r="F808" s="116" t="s">
        <v>2431</v>
      </c>
      <c r="G808" s="140"/>
      <c r="H808" s="116"/>
      <c r="I808" s="22" t="s">
        <v>1858</v>
      </c>
      <c r="J808" s="142"/>
      <c r="K808" s="116" t="s">
        <v>1859</v>
      </c>
      <c r="L808" s="132" t="s">
        <v>1860</v>
      </c>
      <c r="M808" s="116" t="s">
        <v>1861</v>
      </c>
    </row>
    <row r="809" spans="2:13" ht="195">
      <c r="B809" s="138"/>
      <c r="C809" s="116" t="s">
        <v>2428</v>
      </c>
      <c r="D809" s="172" t="s">
        <v>2429</v>
      </c>
      <c r="E809" s="173" t="s">
        <v>2430</v>
      </c>
      <c r="F809" s="116" t="s">
        <v>2431</v>
      </c>
      <c r="G809" s="140"/>
      <c r="H809" s="116"/>
      <c r="I809" s="139" t="s">
        <v>1865</v>
      </c>
      <c r="J809" s="142"/>
      <c r="K809" s="117"/>
      <c r="L809" s="132" t="s">
        <v>1866</v>
      </c>
      <c r="M809" s="116" t="s">
        <v>1867</v>
      </c>
    </row>
    <row r="810" spans="2:13" ht="135">
      <c r="B810" s="138"/>
      <c r="C810" s="116" t="s">
        <v>2428</v>
      </c>
      <c r="D810" s="172" t="s">
        <v>2429</v>
      </c>
      <c r="E810" s="173" t="s">
        <v>2430</v>
      </c>
      <c r="F810" s="116" t="s">
        <v>2431</v>
      </c>
      <c r="G810" s="140"/>
      <c r="H810" s="116"/>
      <c r="I810" s="22" t="s">
        <v>1868</v>
      </c>
      <c r="J810" s="142"/>
      <c r="K810" s="117"/>
      <c r="L810" s="116" t="s">
        <v>1869</v>
      </c>
      <c r="M810" s="116" t="s">
        <v>2432</v>
      </c>
    </row>
    <row r="811" spans="2:13" ht="120">
      <c r="B811" s="138"/>
      <c r="C811" s="116" t="s">
        <v>2428</v>
      </c>
      <c r="D811" s="172" t="s">
        <v>2429</v>
      </c>
      <c r="E811" s="173" t="s">
        <v>2430</v>
      </c>
      <c r="F811" s="116" t="s">
        <v>2431</v>
      </c>
      <c r="G811" s="140"/>
      <c r="H811" s="116"/>
      <c r="I811" s="22" t="s">
        <v>2113</v>
      </c>
      <c r="J811" s="122"/>
      <c r="K811" s="117"/>
      <c r="L811" s="132" t="s">
        <v>1872</v>
      </c>
      <c r="M811" s="116" t="s">
        <v>1873</v>
      </c>
    </row>
    <row r="812" spans="2:13" ht="180">
      <c r="B812" s="138"/>
      <c r="C812" s="116" t="s">
        <v>2428</v>
      </c>
      <c r="D812" s="172" t="s">
        <v>2429</v>
      </c>
      <c r="E812" s="173" t="s">
        <v>2430</v>
      </c>
      <c r="F812" s="116" t="s">
        <v>2431</v>
      </c>
      <c r="G812" s="140"/>
      <c r="H812" s="116"/>
      <c r="I812" s="142"/>
      <c r="J812" s="22" t="s">
        <v>1874</v>
      </c>
      <c r="K812" s="117"/>
      <c r="L812" s="116" t="s">
        <v>1869</v>
      </c>
      <c r="M812" s="116" t="s">
        <v>1875</v>
      </c>
    </row>
    <row r="813" spans="2:13" ht="126.75" customHeight="1">
      <c r="B813" s="138"/>
      <c r="C813" s="116" t="s">
        <v>2428</v>
      </c>
      <c r="D813" s="172" t="s">
        <v>2429</v>
      </c>
      <c r="E813" s="173" t="s">
        <v>2430</v>
      </c>
      <c r="F813" s="116" t="s">
        <v>2431</v>
      </c>
      <c r="G813" s="140"/>
      <c r="H813" s="116"/>
      <c r="I813" s="22" t="s">
        <v>1876</v>
      </c>
      <c r="J813" s="142"/>
      <c r="K813" s="117"/>
      <c r="L813" s="132" t="s">
        <v>1877</v>
      </c>
      <c r="M813" s="116" t="s">
        <v>1878</v>
      </c>
    </row>
    <row r="814" spans="2:13" ht="139.5" customHeight="1">
      <c r="B814" s="138"/>
      <c r="C814" s="116" t="s">
        <v>2428</v>
      </c>
      <c r="D814" s="172" t="s">
        <v>2429</v>
      </c>
      <c r="E814" s="173" t="s">
        <v>2430</v>
      </c>
      <c r="F814" s="116" t="s">
        <v>2431</v>
      </c>
      <c r="G814" s="140"/>
      <c r="H814" s="116"/>
      <c r="I814" s="144"/>
      <c r="J814" s="22" t="s">
        <v>1879</v>
      </c>
      <c r="K814" s="144"/>
      <c r="L814" s="116" t="s">
        <v>1880</v>
      </c>
      <c r="M814" s="116" t="s">
        <v>1881</v>
      </c>
    </row>
    <row r="815" spans="2:13" ht="196.5" customHeight="1">
      <c r="B815" s="138"/>
      <c r="C815" s="116" t="s">
        <v>2428</v>
      </c>
      <c r="D815" s="172" t="s">
        <v>2429</v>
      </c>
      <c r="E815" s="173" t="s">
        <v>2430</v>
      </c>
      <c r="F815" s="116" t="s">
        <v>2431</v>
      </c>
      <c r="G815" s="140"/>
      <c r="H815" s="116"/>
      <c r="I815" s="144"/>
      <c r="J815" s="22" t="s">
        <v>1882</v>
      </c>
      <c r="K815" s="144"/>
      <c r="L815" s="129" t="s">
        <v>1883</v>
      </c>
      <c r="M815" s="116" t="s">
        <v>1884</v>
      </c>
    </row>
    <row r="816" spans="2:13" ht="145.5" customHeight="1">
      <c r="B816" s="138"/>
      <c r="C816" s="116" t="s">
        <v>2428</v>
      </c>
      <c r="D816" s="172" t="s">
        <v>2429</v>
      </c>
      <c r="E816" s="173" t="s">
        <v>2430</v>
      </c>
      <c r="F816" s="116" t="s">
        <v>2431</v>
      </c>
      <c r="G816" s="140"/>
      <c r="H816" s="116"/>
      <c r="I816" s="142"/>
      <c r="J816" s="22" t="s">
        <v>1885</v>
      </c>
      <c r="K816" s="124"/>
      <c r="L816" s="116" t="s">
        <v>1880</v>
      </c>
      <c r="M816" s="116" t="s">
        <v>1886</v>
      </c>
    </row>
    <row r="817" spans="2:13" ht="105">
      <c r="B817" s="138"/>
      <c r="C817" s="116" t="s">
        <v>2428</v>
      </c>
      <c r="D817" s="172" t="s">
        <v>2429</v>
      </c>
      <c r="E817" s="173" t="s">
        <v>2430</v>
      </c>
      <c r="F817" s="116" t="s">
        <v>2431</v>
      </c>
      <c r="G817" s="140"/>
      <c r="H817" s="116"/>
      <c r="I817" s="116" t="s">
        <v>2433</v>
      </c>
      <c r="J817" s="142"/>
      <c r="K817" s="117"/>
      <c r="L817" s="116" t="s">
        <v>2434</v>
      </c>
      <c r="M817" s="116" t="s">
        <v>2435</v>
      </c>
    </row>
    <row r="818" spans="2:13" ht="255">
      <c r="B818" s="138"/>
      <c r="C818" s="116" t="s">
        <v>2428</v>
      </c>
      <c r="D818" s="172" t="s">
        <v>2429</v>
      </c>
      <c r="E818" s="173" t="s">
        <v>2430</v>
      </c>
      <c r="F818" s="116" t="s">
        <v>2431</v>
      </c>
      <c r="G818" s="140"/>
      <c r="H818" s="116"/>
      <c r="I818" s="142"/>
      <c r="J818" s="22" t="s">
        <v>1887</v>
      </c>
      <c r="K818" s="123" t="s">
        <v>1888</v>
      </c>
      <c r="L818" s="132" t="s">
        <v>1889</v>
      </c>
      <c r="M818" s="116" t="s">
        <v>1890</v>
      </c>
    </row>
    <row r="819" spans="2:13" ht="177" customHeight="1">
      <c r="B819" s="138"/>
      <c r="C819" s="116" t="s">
        <v>2428</v>
      </c>
      <c r="D819" s="172" t="s">
        <v>2429</v>
      </c>
      <c r="E819" s="173" t="s">
        <v>2430</v>
      </c>
      <c r="F819" s="116" t="s">
        <v>2431</v>
      </c>
      <c r="G819" s="140"/>
      <c r="H819" s="116"/>
      <c r="I819" s="142"/>
      <c r="J819" s="22" t="s">
        <v>1891</v>
      </c>
      <c r="K819" s="123" t="s">
        <v>1888</v>
      </c>
      <c r="L819" s="132" t="s">
        <v>1892</v>
      </c>
      <c r="M819" s="116" t="s">
        <v>1893</v>
      </c>
    </row>
    <row r="820" spans="2:13" ht="147" customHeight="1">
      <c r="B820" s="138"/>
      <c r="C820" s="116" t="s">
        <v>2428</v>
      </c>
      <c r="D820" s="172" t="s">
        <v>2429</v>
      </c>
      <c r="E820" s="173" t="s">
        <v>2430</v>
      </c>
      <c r="F820" s="116" t="s">
        <v>2431</v>
      </c>
      <c r="G820" s="140"/>
      <c r="H820" s="116"/>
      <c r="I820" s="142"/>
      <c r="J820" s="116" t="s">
        <v>2436</v>
      </c>
      <c r="K820" s="123" t="s">
        <v>1888</v>
      </c>
      <c r="L820" s="132" t="s">
        <v>2437</v>
      </c>
      <c r="M820" s="116" t="s">
        <v>1890</v>
      </c>
    </row>
    <row r="821" spans="2:13" ht="100.5" customHeight="1">
      <c r="B821" s="138"/>
      <c r="C821" s="116" t="s">
        <v>2428</v>
      </c>
      <c r="D821" s="172" t="s">
        <v>2429</v>
      </c>
      <c r="E821" s="173" t="s">
        <v>2430</v>
      </c>
      <c r="F821" s="116" t="s">
        <v>2431</v>
      </c>
      <c r="G821" s="140"/>
      <c r="H821" s="116"/>
      <c r="I821" s="142"/>
      <c r="J821" s="22" t="s">
        <v>1894</v>
      </c>
      <c r="K821" s="116" t="s">
        <v>1895</v>
      </c>
      <c r="L821" s="132" t="s">
        <v>1896</v>
      </c>
      <c r="M821" s="116" t="s">
        <v>1897</v>
      </c>
    </row>
    <row r="822" spans="2:13" ht="117.75" customHeight="1">
      <c r="B822" s="138"/>
      <c r="C822" s="116" t="s">
        <v>2428</v>
      </c>
      <c r="D822" s="172" t="s">
        <v>2429</v>
      </c>
      <c r="E822" s="173" t="s">
        <v>2430</v>
      </c>
      <c r="F822" s="116" t="s">
        <v>2431</v>
      </c>
      <c r="G822" s="140"/>
      <c r="H822" s="116"/>
      <c r="I822" s="142"/>
      <c r="J822" s="22" t="s">
        <v>1898</v>
      </c>
      <c r="K822" s="116" t="s">
        <v>1899</v>
      </c>
      <c r="L822" s="132" t="s">
        <v>1900</v>
      </c>
      <c r="M822" s="116" t="s">
        <v>1901</v>
      </c>
    </row>
    <row r="823" spans="2:13" ht="107.25" customHeight="1">
      <c r="B823" s="138"/>
      <c r="C823" s="116" t="s">
        <v>2428</v>
      </c>
      <c r="D823" s="172" t="s">
        <v>2429</v>
      </c>
      <c r="E823" s="173" t="s">
        <v>2430</v>
      </c>
      <c r="F823" s="116" t="s">
        <v>2431</v>
      </c>
      <c r="G823" s="140"/>
      <c r="H823" s="116"/>
      <c r="I823" s="142"/>
      <c r="J823" s="22" t="s">
        <v>1902</v>
      </c>
      <c r="K823" s="116" t="s">
        <v>1899</v>
      </c>
      <c r="L823" s="132" t="s">
        <v>1903</v>
      </c>
      <c r="M823" s="116" t="s">
        <v>1904</v>
      </c>
    </row>
    <row r="824" spans="2:13" ht="150">
      <c r="B824" s="138"/>
      <c r="C824" s="116" t="s">
        <v>2428</v>
      </c>
      <c r="D824" s="172" t="s">
        <v>2429</v>
      </c>
      <c r="E824" s="173" t="s">
        <v>2430</v>
      </c>
      <c r="F824" s="116" t="s">
        <v>2431</v>
      </c>
      <c r="G824" s="140"/>
      <c r="H824" s="116"/>
      <c r="I824" s="116" t="s">
        <v>1905</v>
      </c>
      <c r="J824" s="142"/>
      <c r="K824" s="116" t="s">
        <v>1906</v>
      </c>
      <c r="L824" s="116" t="s">
        <v>1907</v>
      </c>
      <c r="M824" s="116" t="s">
        <v>1908</v>
      </c>
    </row>
    <row r="825" spans="2:13" ht="135">
      <c r="B825" s="138"/>
      <c r="C825" s="116" t="s">
        <v>2428</v>
      </c>
      <c r="D825" s="172" t="s">
        <v>2429</v>
      </c>
      <c r="E825" s="173" t="s">
        <v>2430</v>
      </c>
      <c r="F825" s="116" t="s">
        <v>2431</v>
      </c>
      <c r="G825" s="140"/>
      <c r="H825" s="116"/>
      <c r="I825" s="116" t="s">
        <v>2303</v>
      </c>
      <c r="J825" s="142"/>
      <c r="K825" s="117"/>
      <c r="L825" s="132" t="s">
        <v>2304</v>
      </c>
      <c r="M825" s="116" t="s">
        <v>2305</v>
      </c>
    </row>
    <row r="826" spans="2:13" ht="165">
      <c r="B826" s="138"/>
      <c r="C826" s="116" t="s">
        <v>2428</v>
      </c>
      <c r="D826" s="172" t="s">
        <v>2429</v>
      </c>
      <c r="E826" s="173" t="s">
        <v>2430</v>
      </c>
      <c r="F826" s="116" t="s">
        <v>2431</v>
      </c>
      <c r="G826" s="140"/>
      <c r="H826" s="116"/>
      <c r="I826" s="116" t="s">
        <v>1909</v>
      </c>
      <c r="J826" s="142"/>
      <c r="K826" s="117"/>
      <c r="L826" s="66" t="s">
        <v>1910</v>
      </c>
      <c r="M826" s="117"/>
    </row>
    <row r="827" spans="2:13" ht="135">
      <c r="B827" s="138"/>
      <c r="C827" s="116" t="s">
        <v>2428</v>
      </c>
      <c r="D827" s="172" t="s">
        <v>2429</v>
      </c>
      <c r="E827" s="173" t="s">
        <v>2430</v>
      </c>
      <c r="F827" s="116" t="s">
        <v>2431</v>
      </c>
      <c r="G827" s="140"/>
      <c r="H827" s="116"/>
      <c r="I827" s="116" t="s">
        <v>2438</v>
      </c>
      <c r="J827" s="142"/>
      <c r="K827" s="116" t="s">
        <v>1906</v>
      </c>
      <c r="L827" s="132" t="s">
        <v>2439</v>
      </c>
      <c r="M827" s="116" t="s">
        <v>2440</v>
      </c>
    </row>
    <row r="828" spans="2:13" ht="150">
      <c r="B828" s="138"/>
      <c r="C828" s="116" t="s">
        <v>2428</v>
      </c>
      <c r="D828" s="172" t="s">
        <v>2429</v>
      </c>
      <c r="E828" s="173" t="s">
        <v>2430</v>
      </c>
      <c r="F828" s="116" t="s">
        <v>2431</v>
      </c>
      <c r="G828" s="140"/>
      <c r="H828" s="116"/>
      <c r="I828" s="116" t="s">
        <v>2306</v>
      </c>
      <c r="J828" s="142"/>
      <c r="K828" s="117"/>
      <c r="L828" s="116" t="s">
        <v>2307</v>
      </c>
      <c r="M828" s="116" t="s">
        <v>2308</v>
      </c>
    </row>
    <row r="829" spans="2:13" ht="156.75" customHeight="1">
      <c r="B829" s="138"/>
      <c r="C829" s="116" t="s">
        <v>2428</v>
      </c>
      <c r="D829" s="172" t="s">
        <v>2429</v>
      </c>
      <c r="E829" s="173" t="s">
        <v>2430</v>
      </c>
      <c r="F829" s="116" t="s">
        <v>2431</v>
      </c>
      <c r="G829" s="140"/>
      <c r="H829" s="116"/>
      <c r="I829" s="116" t="s">
        <v>1911</v>
      </c>
      <c r="J829" s="142"/>
      <c r="K829" s="116" t="s">
        <v>1912</v>
      </c>
      <c r="L829" s="132" t="s">
        <v>1913</v>
      </c>
      <c r="M829" s="116" t="s">
        <v>1914</v>
      </c>
    </row>
    <row r="830" spans="2:13" ht="123" customHeight="1">
      <c r="B830" s="138"/>
      <c r="C830" s="116" t="s">
        <v>2428</v>
      </c>
      <c r="D830" s="172" t="s">
        <v>2429</v>
      </c>
      <c r="E830" s="173" t="s">
        <v>2430</v>
      </c>
      <c r="F830" s="116" t="s">
        <v>2431</v>
      </c>
      <c r="G830" s="140"/>
      <c r="H830" s="116"/>
      <c r="I830" s="142"/>
      <c r="J830" s="22" t="s">
        <v>1915</v>
      </c>
      <c r="K830" s="124"/>
      <c r="L830" s="129" t="s">
        <v>1916</v>
      </c>
      <c r="M830" s="116" t="s">
        <v>1917</v>
      </c>
    </row>
    <row r="831" spans="2:13" ht="143.25" customHeight="1">
      <c r="B831" s="138"/>
      <c r="C831" s="116" t="s">
        <v>2428</v>
      </c>
      <c r="D831" s="172" t="s">
        <v>2429</v>
      </c>
      <c r="E831" s="173" t="s">
        <v>2430</v>
      </c>
      <c r="F831" s="116" t="s">
        <v>2431</v>
      </c>
      <c r="G831" s="140"/>
      <c r="H831" s="116"/>
      <c r="I831" s="142"/>
      <c r="J831" s="116" t="s">
        <v>1918</v>
      </c>
      <c r="K831" s="124"/>
      <c r="L831" s="132" t="s">
        <v>2441</v>
      </c>
      <c r="M831" s="117" t="s">
        <v>1920</v>
      </c>
    </row>
    <row r="832" spans="2:13" ht="135">
      <c r="B832" s="138"/>
      <c r="C832" s="116" t="s">
        <v>2428</v>
      </c>
      <c r="D832" s="172" t="s">
        <v>2429</v>
      </c>
      <c r="E832" s="173" t="s">
        <v>2430</v>
      </c>
      <c r="F832" s="116" t="s">
        <v>2431</v>
      </c>
      <c r="G832" s="140"/>
      <c r="H832" s="116"/>
      <c r="I832" s="116" t="s">
        <v>2309</v>
      </c>
      <c r="J832" s="142"/>
      <c r="K832" s="126"/>
      <c r="L832" s="116" t="s">
        <v>2310</v>
      </c>
      <c r="M832" s="116" t="s">
        <v>2311</v>
      </c>
    </row>
    <row r="833" spans="2:13" ht="225">
      <c r="B833" s="138"/>
      <c r="C833" s="116" t="s">
        <v>2428</v>
      </c>
      <c r="D833" s="172" t="s">
        <v>2429</v>
      </c>
      <c r="E833" s="173" t="s">
        <v>2430</v>
      </c>
      <c r="F833" s="116" t="s">
        <v>2431</v>
      </c>
      <c r="G833" s="140"/>
      <c r="H833" s="116"/>
      <c r="I833" s="116" t="s">
        <v>1921</v>
      </c>
      <c r="J833" s="142"/>
      <c r="K833" s="123" t="s">
        <v>1922</v>
      </c>
      <c r="L833" s="132" t="s">
        <v>1923</v>
      </c>
      <c r="M833" s="123" t="s">
        <v>1924</v>
      </c>
    </row>
    <row r="834" spans="2:13" ht="105">
      <c r="B834" s="138"/>
      <c r="C834" s="116" t="s">
        <v>2428</v>
      </c>
      <c r="D834" s="172" t="s">
        <v>2429</v>
      </c>
      <c r="E834" s="173" t="s">
        <v>2430</v>
      </c>
      <c r="F834" s="116" t="s">
        <v>2431</v>
      </c>
      <c r="G834" s="140"/>
      <c r="H834" s="116"/>
      <c r="I834" s="116" t="s">
        <v>2312</v>
      </c>
      <c r="J834" s="142"/>
      <c r="K834" s="126"/>
      <c r="L834" s="123" t="s">
        <v>2313</v>
      </c>
      <c r="M834" s="117" t="s">
        <v>2314</v>
      </c>
    </row>
    <row r="835" spans="2:13" ht="120">
      <c r="B835" s="138"/>
      <c r="C835" s="116" t="s">
        <v>2428</v>
      </c>
      <c r="D835" s="172" t="s">
        <v>2429</v>
      </c>
      <c r="E835" s="173" t="s">
        <v>2430</v>
      </c>
      <c r="F835" s="116" t="s">
        <v>2431</v>
      </c>
      <c r="G835" s="140"/>
      <c r="H835" s="116"/>
      <c r="I835" s="116" t="s">
        <v>2442</v>
      </c>
      <c r="J835" s="142"/>
      <c r="K835" s="126"/>
      <c r="L835" s="132" t="s">
        <v>2443</v>
      </c>
      <c r="M835" s="117" t="s">
        <v>2314</v>
      </c>
    </row>
    <row r="836" spans="2:13" ht="120">
      <c r="B836" s="138"/>
      <c r="C836" s="116" t="s">
        <v>2428</v>
      </c>
      <c r="D836" s="172" t="s">
        <v>2429</v>
      </c>
      <c r="E836" s="173" t="s">
        <v>2430</v>
      </c>
      <c r="F836" s="116" t="s">
        <v>2431</v>
      </c>
      <c r="G836" s="140"/>
      <c r="H836" s="116"/>
      <c r="I836" s="22" t="s">
        <v>1925</v>
      </c>
      <c r="J836" s="142"/>
      <c r="K836" s="123" t="s">
        <v>1926</v>
      </c>
      <c r="L836" s="123" t="s">
        <v>1927</v>
      </c>
      <c r="M836" s="116" t="s">
        <v>1928</v>
      </c>
    </row>
    <row r="837" spans="2:13" ht="49.5" customHeight="1">
      <c r="B837" s="138"/>
      <c r="C837" s="116" t="s">
        <v>2428</v>
      </c>
      <c r="D837" s="172" t="s">
        <v>2429</v>
      </c>
      <c r="E837" s="173" t="s">
        <v>2430</v>
      </c>
      <c r="F837" s="116" t="s">
        <v>2431</v>
      </c>
      <c r="G837" s="140"/>
      <c r="H837" s="116"/>
      <c r="I837" s="22" t="s">
        <v>1929</v>
      </c>
      <c r="J837" s="142"/>
      <c r="K837" s="123" t="s">
        <v>1926</v>
      </c>
      <c r="L837" s="123" t="s">
        <v>1930</v>
      </c>
      <c r="M837" s="123" t="s">
        <v>1931</v>
      </c>
    </row>
    <row r="838" spans="2:13" ht="51" customHeight="1">
      <c r="B838" s="138"/>
      <c r="C838" s="116" t="s">
        <v>2428</v>
      </c>
      <c r="D838" s="172" t="s">
        <v>2429</v>
      </c>
      <c r="E838" s="173" t="s">
        <v>2430</v>
      </c>
      <c r="F838" s="116" t="s">
        <v>2431</v>
      </c>
      <c r="G838" s="140"/>
      <c r="H838" s="116"/>
      <c r="I838" s="116" t="s">
        <v>1932</v>
      </c>
      <c r="J838" s="142"/>
      <c r="K838" s="123" t="s">
        <v>1912</v>
      </c>
      <c r="L838" s="132" t="s">
        <v>1933</v>
      </c>
      <c r="M838" s="116" t="s">
        <v>1934</v>
      </c>
    </row>
    <row r="839" spans="2:13" ht="48.75" customHeight="1">
      <c r="B839" s="138"/>
      <c r="C839" s="116" t="s">
        <v>2428</v>
      </c>
      <c r="D839" s="172" t="s">
        <v>2429</v>
      </c>
      <c r="E839" s="173" t="s">
        <v>2430</v>
      </c>
      <c r="F839" s="116" t="s">
        <v>2431</v>
      </c>
      <c r="G839" s="140"/>
      <c r="H839" s="116"/>
      <c r="I839" s="142"/>
      <c r="J839" s="22" t="s">
        <v>1935</v>
      </c>
      <c r="K839" s="116" t="s">
        <v>1912</v>
      </c>
      <c r="L839" s="67" t="s">
        <v>1936</v>
      </c>
      <c r="M839" s="116" t="s">
        <v>1937</v>
      </c>
    </row>
    <row r="840" spans="2:13" ht="71.25" customHeight="1">
      <c r="B840" s="138"/>
      <c r="C840" s="116" t="s">
        <v>2428</v>
      </c>
      <c r="D840" s="172" t="s">
        <v>2429</v>
      </c>
      <c r="E840" s="173" t="s">
        <v>2430</v>
      </c>
      <c r="F840" s="116" t="s">
        <v>2431</v>
      </c>
      <c r="G840" s="140"/>
      <c r="H840" s="116"/>
      <c r="I840" s="142"/>
      <c r="J840" s="116" t="s">
        <v>2315</v>
      </c>
      <c r="K840" s="116" t="s">
        <v>1912</v>
      </c>
      <c r="L840" s="67" t="s">
        <v>2316</v>
      </c>
      <c r="M840" s="116" t="s">
        <v>1937</v>
      </c>
    </row>
    <row r="841" spans="2:13" ht="66.75" customHeight="1">
      <c r="B841" s="138"/>
      <c r="C841" s="116" t="s">
        <v>2428</v>
      </c>
      <c r="D841" s="172" t="s">
        <v>2429</v>
      </c>
      <c r="E841" s="173" t="s">
        <v>2430</v>
      </c>
      <c r="F841" s="116" t="s">
        <v>2431</v>
      </c>
      <c r="G841" s="140"/>
      <c r="H841" s="116"/>
      <c r="I841" s="142"/>
      <c r="J841" s="116" t="s">
        <v>2321</v>
      </c>
      <c r="K841" s="116" t="s">
        <v>1912</v>
      </c>
      <c r="L841" s="132" t="s">
        <v>2322</v>
      </c>
      <c r="M841" s="116" t="s">
        <v>1937</v>
      </c>
    </row>
    <row r="842" spans="2:13" ht="65.25" customHeight="1">
      <c r="B842" s="138"/>
      <c r="C842" s="116" t="s">
        <v>2428</v>
      </c>
      <c r="D842" s="172" t="s">
        <v>2429</v>
      </c>
      <c r="E842" s="173" t="s">
        <v>2430</v>
      </c>
      <c r="F842" s="116" t="s">
        <v>2431</v>
      </c>
      <c r="G842" s="140"/>
      <c r="H842" s="116"/>
      <c r="I842" s="142"/>
      <c r="J842" s="116" t="s">
        <v>2323</v>
      </c>
      <c r="K842" s="116" t="s">
        <v>1912</v>
      </c>
      <c r="L842" s="129" t="s">
        <v>2324</v>
      </c>
      <c r="M842" s="116" t="s">
        <v>1937</v>
      </c>
    </row>
    <row r="843" spans="2:13" ht="61.5" customHeight="1">
      <c r="B843" s="138"/>
      <c r="C843" s="116" t="s">
        <v>2428</v>
      </c>
      <c r="D843" s="172" t="s">
        <v>2429</v>
      </c>
      <c r="E843" s="173" t="s">
        <v>2430</v>
      </c>
      <c r="F843" s="116" t="s">
        <v>2431</v>
      </c>
      <c r="G843" s="140"/>
      <c r="H843" s="116"/>
      <c r="I843" s="116" t="s">
        <v>2444</v>
      </c>
      <c r="J843" s="142"/>
      <c r="K843" s="126"/>
      <c r="L843" s="132" t="s">
        <v>2445</v>
      </c>
      <c r="M843" s="116" t="s">
        <v>2446</v>
      </c>
    </row>
    <row r="844" spans="2:13" ht="45.75" customHeight="1">
      <c r="B844" s="138"/>
      <c r="C844" s="116" t="s">
        <v>2428</v>
      </c>
      <c r="D844" s="172" t="s">
        <v>2429</v>
      </c>
      <c r="E844" s="173" t="s">
        <v>2430</v>
      </c>
      <c r="F844" s="116" t="s">
        <v>2431</v>
      </c>
      <c r="G844" s="140"/>
      <c r="H844" s="116"/>
      <c r="I844" s="116" t="s">
        <v>2242</v>
      </c>
      <c r="J844" s="142"/>
      <c r="K844" s="116" t="s">
        <v>1939</v>
      </c>
      <c r="L844" s="132" t="s">
        <v>2243</v>
      </c>
      <c r="M844" s="116" t="s">
        <v>2244</v>
      </c>
    </row>
    <row r="845" spans="2:13" ht="31.5" customHeight="1">
      <c r="B845" s="138"/>
      <c r="C845" s="116" t="s">
        <v>2428</v>
      </c>
      <c r="D845" s="172" t="s">
        <v>2429</v>
      </c>
      <c r="E845" s="173" t="s">
        <v>2430</v>
      </c>
      <c r="F845" s="116" t="s">
        <v>2431</v>
      </c>
      <c r="G845" s="140"/>
      <c r="H845" s="116"/>
      <c r="I845" s="116" t="s">
        <v>1938</v>
      </c>
      <c r="J845" s="142"/>
      <c r="K845" s="116" t="s">
        <v>1939</v>
      </c>
      <c r="L845" s="116" t="s">
        <v>1940</v>
      </c>
      <c r="M845" s="116" t="s">
        <v>1941</v>
      </c>
    </row>
    <row r="846" spans="2:13" ht="49.5" customHeight="1">
      <c r="B846" s="138"/>
      <c r="C846" s="116" t="s">
        <v>2428</v>
      </c>
      <c r="D846" s="172" t="s">
        <v>2429</v>
      </c>
      <c r="E846" s="173" t="s">
        <v>2430</v>
      </c>
      <c r="F846" s="116" t="s">
        <v>2431</v>
      </c>
      <c r="G846" s="140"/>
      <c r="H846" s="116"/>
      <c r="I846" s="116" t="s">
        <v>2447</v>
      </c>
      <c r="J846" s="142"/>
      <c r="K846" s="123" t="s">
        <v>1939</v>
      </c>
      <c r="L846" s="116" t="s">
        <v>2448</v>
      </c>
      <c r="M846" s="123" t="s">
        <v>2449</v>
      </c>
    </row>
    <row r="847" spans="2:13" ht="46.5" customHeight="1">
      <c r="B847" s="138"/>
      <c r="C847" s="116" t="s">
        <v>2428</v>
      </c>
      <c r="D847" s="172" t="s">
        <v>2429</v>
      </c>
      <c r="E847" s="173" t="s">
        <v>2430</v>
      </c>
      <c r="F847" s="116" t="s">
        <v>2431</v>
      </c>
      <c r="G847" s="140"/>
      <c r="H847" s="116"/>
      <c r="I847" s="116" t="s">
        <v>2325</v>
      </c>
      <c r="J847" s="142"/>
      <c r="K847" s="123" t="s">
        <v>1939</v>
      </c>
      <c r="L847" s="132" t="s">
        <v>2326</v>
      </c>
      <c r="M847" s="123" t="s">
        <v>2327</v>
      </c>
    </row>
    <row r="848" spans="2:13" ht="48" customHeight="1">
      <c r="B848" s="138"/>
      <c r="C848" s="116" t="s">
        <v>2428</v>
      </c>
      <c r="D848" s="172" t="s">
        <v>2429</v>
      </c>
      <c r="E848" s="173" t="s">
        <v>2430</v>
      </c>
      <c r="F848" s="116" t="s">
        <v>2431</v>
      </c>
      <c r="G848" s="140"/>
      <c r="H848" s="116"/>
      <c r="I848" s="116" t="s">
        <v>2328</v>
      </c>
      <c r="J848" s="142"/>
      <c r="K848" s="116" t="s">
        <v>1939</v>
      </c>
      <c r="L848" s="123" t="s">
        <v>2329</v>
      </c>
      <c r="M848" s="116" t="s">
        <v>2330</v>
      </c>
    </row>
    <row r="849" spans="1:15" ht="39" customHeight="1">
      <c r="B849" s="137"/>
      <c r="C849" s="116" t="s">
        <v>2428</v>
      </c>
      <c r="D849" s="172" t="s">
        <v>2429</v>
      </c>
      <c r="E849" s="173" t="s">
        <v>2430</v>
      </c>
      <c r="F849" s="116" t="s">
        <v>2431</v>
      </c>
      <c r="G849" s="140"/>
      <c r="H849" s="116"/>
      <c r="I849" s="116" t="s">
        <v>1942</v>
      </c>
      <c r="J849" s="142"/>
      <c r="K849" s="116" t="s">
        <v>1939</v>
      </c>
      <c r="L849" s="123" t="s">
        <v>1943</v>
      </c>
      <c r="M849" s="116" t="s">
        <v>1944</v>
      </c>
    </row>
    <row r="853" spans="1:15" ht="45">
      <c r="A853" s="1"/>
      <c r="B853" t="s">
        <v>2511</v>
      </c>
      <c r="C853" s="193" t="s">
        <v>2512</v>
      </c>
      <c r="D853" s="193" t="s">
        <v>2513</v>
      </c>
      <c r="E853" s="194">
        <v>14623</v>
      </c>
      <c r="F853" t="s">
        <v>95</v>
      </c>
      <c r="G853"/>
      <c r="H853" s="2"/>
      <c r="I853" s="2" t="s">
        <v>2514</v>
      </c>
      <c r="J853" s="2"/>
      <c r="K853" s="2" t="s">
        <v>1089</v>
      </c>
      <c r="L853" s="195" t="s">
        <v>2515</v>
      </c>
      <c r="M853" s="196" t="s">
        <v>2516</v>
      </c>
      <c r="N853"/>
      <c r="O853"/>
    </row>
    <row r="854" spans="1:15" ht="45">
      <c r="A854" s="1"/>
      <c r="B854" t="s">
        <v>2517</v>
      </c>
      <c r="C854" s="193" t="s">
        <v>2512</v>
      </c>
      <c r="D854" s="193" t="s">
        <v>2513</v>
      </c>
      <c r="E854" s="194">
        <v>14624</v>
      </c>
      <c r="F854" t="s">
        <v>95</v>
      </c>
      <c r="G854"/>
      <c r="H854"/>
      <c r="I854" s="2" t="s">
        <v>2518</v>
      </c>
      <c r="J854"/>
      <c r="K854" s="2" t="s">
        <v>1089</v>
      </c>
      <c r="L854" s="195" t="s">
        <v>2519</v>
      </c>
      <c r="M854" s="197" t="s">
        <v>2520</v>
      </c>
      <c r="N854"/>
      <c r="O854"/>
    </row>
    <row r="855" spans="1:15" ht="45">
      <c r="A855" s="1"/>
      <c r="B855" t="s">
        <v>2521</v>
      </c>
      <c r="C855" s="193" t="s">
        <v>2512</v>
      </c>
      <c r="D855" s="193" t="s">
        <v>2513</v>
      </c>
      <c r="E855" s="194">
        <v>14625</v>
      </c>
      <c r="F855" t="s">
        <v>95</v>
      </c>
      <c r="G855"/>
      <c r="H855"/>
      <c r="I855" s="2" t="s">
        <v>2522</v>
      </c>
      <c r="J855"/>
      <c r="K855" s="2" t="s">
        <v>1089</v>
      </c>
      <c r="L855" s="195" t="s">
        <v>2523</v>
      </c>
      <c r="M855" s="197" t="s">
        <v>2524</v>
      </c>
      <c r="N855"/>
      <c r="O855"/>
    </row>
    <row r="856" spans="1:15" ht="45">
      <c r="A856" s="1"/>
      <c r="B856" t="s">
        <v>2525</v>
      </c>
      <c r="C856" s="193" t="s">
        <v>2512</v>
      </c>
      <c r="D856" s="193" t="s">
        <v>2513</v>
      </c>
      <c r="E856" s="194">
        <v>14626</v>
      </c>
      <c r="F856" t="s">
        <v>95</v>
      </c>
      <c r="G856"/>
      <c r="H856"/>
      <c r="I856" s="2" t="s">
        <v>2526</v>
      </c>
      <c r="J856"/>
      <c r="K856" s="2" t="s">
        <v>1089</v>
      </c>
      <c r="L856" s="195" t="s">
        <v>2527</v>
      </c>
      <c r="M856" s="197" t="s">
        <v>2528</v>
      </c>
      <c r="N856"/>
      <c r="O856"/>
    </row>
    <row r="857" spans="1:15" ht="45">
      <c r="A857" s="1"/>
      <c r="B857" t="s">
        <v>2529</v>
      </c>
      <c r="C857" s="193" t="s">
        <v>2512</v>
      </c>
      <c r="D857" s="193" t="s">
        <v>2513</v>
      </c>
      <c r="E857" s="194">
        <v>14627</v>
      </c>
      <c r="F857" t="s">
        <v>95</v>
      </c>
      <c r="G857"/>
      <c r="H857"/>
      <c r="I857" s="2" t="s">
        <v>2530</v>
      </c>
      <c r="J857"/>
      <c r="K857" s="2" t="s">
        <v>1089</v>
      </c>
      <c r="L857" s="195" t="s">
        <v>2531</v>
      </c>
      <c r="M857" s="197" t="s">
        <v>2532</v>
      </c>
      <c r="N857"/>
      <c r="O857"/>
    </row>
    <row r="858" spans="1:15" ht="45">
      <c r="A858" s="1"/>
      <c r="B858" t="s">
        <v>2533</v>
      </c>
      <c r="C858" s="193" t="s">
        <v>2512</v>
      </c>
      <c r="D858" s="193" t="s">
        <v>2513</v>
      </c>
      <c r="E858" s="194">
        <v>14628</v>
      </c>
      <c r="F858" t="s">
        <v>95</v>
      </c>
      <c r="G858"/>
      <c r="H858"/>
      <c r="I858" s="2" t="s">
        <v>2534</v>
      </c>
      <c r="J858"/>
      <c r="K858" s="2" t="s">
        <v>1089</v>
      </c>
      <c r="L858" s="195" t="s">
        <v>2535</v>
      </c>
      <c r="M858" s="197" t="s">
        <v>2536</v>
      </c>
      <c r="N858"/>
      <c r="O858"/>
    </row>
    <row r="859" spans="1:15" ht="45">
      <c r="A859" s="1"/>
      <c r="B859" t="s">
        <v>2537</v>
      </c>
      <c r="C859" s="193" t="s">
        <v>2512</v>
      </c>
      <c r="D859" s="193" t="s">
        <v>2513</v>
      </c>
      <c r="E859" s="194">
        <v>14629</v>
      </c>
      <c r="F859" t="s">
        <v>95</v>
      </c>
      <c r="G859"/>
      <c r="H859"/>
      <c r="I859" s="2" t="s">
        <v>2538</v>
      </c>
      <c r="J859"/>
      <c r="K859" s="2" t="s">
        <v>1089</v>
      </c>
      <c r="L859" s="195" t="s">
        <v>2539</v>
      </c>
      <c r="M859" s="197" t="s">
        <v>2540</v>
      </c>
      <c r="N859"/>
      <c r="O859"/>
    </row>
    <row r="860" spans="1:15" ht="45">
      <c r="A860" s="1"/>
      <c r="B860" t="s">
        <v>2541</v>
      </c>
      <c r="C860" s="193" t="s">
        <v>2512</v>
      </c>
      <c r="D860" s="193" t="s">
        <v>2513</v>
      </c>
      <c r="E860" s="194">
        <v>14630</v>
      </c>
      <c r="F860" t="s">
        <v>95</v>
      </c>
      <c r="G860"/>
      <c r="H860"/>
      <c r="I860" s="2" t="s">
        <v>2542</v>
      </c>
      <c r="J860"/>
      <c r="K860" s="2" t="s">
        <v>1089</v>
      </c>
      <c r="L860" s="195" t="s">
        <v>2543</v>
      </c>
      <c r="M860" s="197" t="s">
        <v>2544</v>
      </c>
      <c r="N860"/>
      <c r="O860"/>
    </row>
    <row r="861" spans="1:15" ht="45">
      <c r="A861" s="1"/>
      <c r="B861" t="s">
        <v>2545</v>
      </c>
      <c r="C861" s="193" t="s">
        <v>2512</v>
      </c>
      <c r="D861" s="193" t="s">
        <v>2513</v>
      </c>
      <c r="E861" s="194">
        <v>14631</v>
      </c>
      <c r="F861" t="s">
        <v>95</v>
      </c>
      <c r="G861"/>
      <c r="H861"/>
      <c r="I861" s="2" t="s">
        <v>2546</v>
      </c>
      <c r="J861" t="s">
        <v>1412</v>
      </c>
      <c r="K861" s="2" t="s">
        <v>1089</v>
      </c>
      <c r="L861" s="195" t="s">
        <v>2547</v>
      </c>
      <c r="M861" s="198" t="s">
        <v>2548</v>
      </c>
      <c r="N861"/>
      <c r="O861"/>
    </row>
    <row r="862" spans="1:15" ht="45">
      <c r="A862" s="1"/>
      <c r="B862" t="s">
        <v>2549</v>
      </c>
      <c r="C862" s="193" t="s">
        <v>2512</v>
      </c>
      <c r="D862" s="193" t="s">
        <v>2513</v>
      </c>
      <c r="E862" s="194">
        <v>14632</v>
      </c>
      <c r="F862" t="s">
        <v>95</v>
      </c>
      <c r="G862"/>
      <c r="H862"/>
      <c r="I862" s="2" t="s">
        <v>2550</v>
      </c>
      <c r="J862"/>
      <c r="K862" s="2" t="s">
        <v>1089</v>
      </c>
      <c r="L862" s="195" t="s">
        <v>2551</v>
      </c>
      <c r="M862" s="197" t="s">
        <v>2552</v>
      </c>
      <c r="N862"/>
      <c r="O862"/>
    </row>
    <row r="863" spans="1:15" ht="45">
      <c r="A863" s="1"/>
      <c r="B863" t="s">
        <v>2553</v>
      </c>
      <c r="C863" s="193" t="s">
        <v>2512</v>
      </c>
      <c r="D863" s="193" t="s">
        <v>2513</v>
      </c>
      <c r="E863" s="194">
        <v>14633</v>
      </c>
      <c r="F863" t="s">
        <v>95</v>
      </c>
      <c r="G863"/>
      <c r="H863"/>
      <c r="I863" s="2" t="s">
        <v>2554</v>
      </c>
      <c r="J863"/>
      <c r="K863" s="2" t="s">
        <v>1089</v>
      </c>
      <c r="L863" s="195" t="s">
        <v>2555</v>
      </c>
      <c r="M863" s="197" t="s">
        <v>2556</v>
      </c>
      <c r="N863"/>
      <c r="O863"/>
    </row>
    <row r="864" spans="1:15" ht="45">
      <c r="A864" s="1"/>
      <c r="B864" t="s">
        <v>2557</v>
      </c>
      <c r="C864" s="193" t="s">
        <v>2512</v>
      </c>
      <c r="D864" s="193" t="s">
        <v>2513</v>
      </c>
      <c r="E864" s="194">
        <v>14634</v>
      </c>
      <c r="F864" t="s">
        <v>95</v>
      </c>
      <c r="G864"/>
      <c r="H864"/>
      <c r="I864" s="2" t="s">
        <v>2558</v>
      </c>
      <c r="J864"/>
      <c r="K864" s="2" t="s">
        <v>1089</v>
      </c>
      <c r="L864" s="195" t="s">
        <v>2559</v>
      </c>
      <c r="M864" s="197" t="s">
        <v>2560</v>
      </c>
      <c r="N864"/>
      <c r="O864"/>
    </row>
    <row r="865" spans="1:15" ht="45">
      <c r="A865" s="1"/>
      <c r="B865" t="s">
        <v>2561</v>
      </c>
      <c r="C865" s="193" t="s">
        <v>2512</v>
      </c>
      <c r="D865" s="193" t="s">
        <v>2513</v>
      </c>
      <c r="E865" s="194">
        <v>14635</v>
      </c>
      <c r="F865" t="s">
        <v>95</v>
      </c>
      <c r="G865"/>
      <c r="H865"/>
      <c r="I865" s="2" t="s">
        <v>2562</v>
      </c>
      <c r="J865"/>
      <c r="K865" s="2" t="s">
        <v>1089</v>
      </c>
      <c r="L865" s="195" t="s">
        <v>2563</v>
      </c>
      <c r="M865" s="197" t="s">
        <v>2564</v>
      </c>
      <c r="N865"/>
      <c r="O865"/>
    </row>
    <row r="866" spans="1:15" ht="45">
      <c r="A866" s="1"/>
      <c r="B866" t="s">
        <v>2565</v>
      </c>
      <c r="C866" s="193" t="s">
        <v>2512</v>
      </c>
      <c r="D866" s="193" t="s">
        <v>2513</v>
      </c>
      <c r="E866" s="194">
        <v>14636</v>
      </c>
      <c r="F866" t="s">
        <v>95</v>
      </c>
      <c r="G866"/>
      <c r="H866"/>
      <c r="I866" s="2" t="s">
        <v>2566</v>
      </c>
      <c r="J866"/>
      <c r="K866" s="2" t="s">
        <v>1089</v>
      </c>
      <c r="L866" s="195" t="s">
        <v>2567</v>
      </c>
      <c r="M866" s="197" t="s">
        <v>2568</v>
      </c>
      <c r="N866"/>
      <c r="O866"/>
    </row>
    <row r="867" spans="1:15" ht="45">
      <c r="A867" s="1"/>
      <c r="B867" t="s">
        <v>2569</v>
      </c>
      <c r="C867" s="193" t="s">
        <v>2512</v>
      </c>
      <c r="D867" s="193" t="s">
        <v>2513</v>
      </c>
      <c r="E867" s="194">
        <v>14637</v>
      </c>
      <c r="F867" t="s">
        <v>95</v>
      </c>
      <c r="G867"/>
      <c r="H867"/>
      <c r="I867" s="2" t="s">
        <v>2570</v>
      </c>
      <c r="J867"/>
      <c r="K867" s="2" t="s">
        <v>1089</v>
      </c>
      <c r="L867" s="195" t="s">
        <v>2571</v>
      </c>
      <c r="M867" s="197" t="s">
        <v>2572</v>
      </c>
      <c r="N867"/>
      <c r="O867"/>
    </row>
    <row r="868" spans="1:15" ht="45">
      <c r="A868" s="1"/>
      <c r="B868" t="s">
        <v>2573</v>
      </c>
      <c r="C868" s="193" t="s">
        <v>2512</v>
      </c>
      <c r="D868" s="193" t="s">
        <v>2513</v>
      </c>
      <c r="E868" s="194">
        <v>14638</v>
      </c>
      <c r="F868" t="s">
        <v>95</v>
      </c>
      <c r="G868"/>
      <c r="H868"/>
      <c r="I868" s="2" t="s">
        <v>2574</v>
      </c>
      <c r="J868"/>
      <c r="K868" s="2" t="s">
        <v>1089</v>
      </c>
      <c r="L868" s="195" t="s">
        <v>2575</v>
      </c>
      <c r="M868" s="197" t="s">
        <v>2576</v>
      </c>
      <c r="N868"/>
      <c r="O868"/>
    </row>
    <row r="869" spans="1:15" ht="45">
      <c r="A869" s="1"/>
      <c r="B869" t="s">
        <v>2577</v>
      </c>
      <c r="C869" s="193" t="s">
        <v>2512</v>
      </c>
      <c r="D869" s="193" t="s">
        <v>2513</v>
      </c>
      <c r="E869" s="194">
        <v>14639</v>
      </c>
      <c r="F869" t="s">
        <v>95</v>
      </c>
      <c r="G869"/>
      <c r="H869"/>
      <c r="I869" s="2" t="s">
        <v>2578</v>
      </c>
      <c r="J869"/>
      <c r="K869" s="2" t="s">
        <v>1089</v>
      </c>
      <c r="L869" s="195" t="s">
        <v>2579</v>
      </c>
      <c r="M869" s="197" t="s">
        <v>2580</v>
      </c>
      <c r="N869"/>
      <c r="O869"/>
    </row>
    <row r="870" spans="1:15" ht="60">
      <c r="A870" s="1"/>
      <c r="B870" t="s">
        <v>2581</v>
      </c>
      <c r="C870" s="193" t="s">
        <v>2512</v>
      </c>
      <c r="D870" s="193" t="s">
        <v>2513</v>
      </c>
      <c r="E870" s="194">
        <v>14640</v>
      </c>
      <c r="F870" t="s">
        <v>95</v>
      </c>
      <c r="G870"/>
      <c r="H870"/>
      <c r="I870" s="2" t="s">
        <v>2582</v>
      </c>
      <c r="J870"/>
      <c r="K870" s="2" t="s">
        <v>1089</v>
      </c>
      <c r="L870" s="195" t="s">
        <v>2583</v>
      </c>
      <c r="M870" s="197" t="s">
        <v>2584</v>
      </c>
      <c r="N870"/>
      <c r="O870"/>
    </row>
    <row r="871" spans="1:15" ht="75">
      <c r="A871" s="1"/>
      <c r="B871" t="s">
        <v>2585</v>
      </c>
      <c r="C871" s="193" t="s">
        <v>2512</v>
      </c>
      <c r="D871" s="193" t="s">
        <v>2513</v>
      </c>
      <c r="E871" s="194">
        <v>14641</v>
      </c>
      <c r="F871" t="s">
        <v>95</v>
      </c>
      <c r="G871"/>
      <c r="H871"/>
      <c r="I871" s="2" t="s">
        <v>2586</v>
      </c>
      <c r="J871"/>
      <c r="K871" s="2" t="s">
        <v>1089</v>
      </c>
      <c r="L871" s="195" t="s">
        <v>2587</v>
      </c>
      <c r="M871" s="197" t="s">
        <v>2588</v>
      </c>
      <c r="N871"/>
      <c r="O871"/>
    </row>
    <row r="872" spans="1:15">
      <c r="A872" s="1"/>
      <c r="B872" s="1"/>
      <c r="C872"/>
      <c r="D872"/>
      <c r="E872"/>
      <c r="F872"/>
      <c r="G872"/>
      <c r="H872"/>
      <c r="I872" s="2"/>
      <c r="J872"/>
      <c r="K872" s="2"/>
      <c r="L872" s="195"/>
      <c r="M872"/>
      <c r="N872"/>
      <c r="O872"/>
    </row>
    <row r="873" spans="1:15">
      <c r="A873" s="1"/>
      <c r="B873" s="1"/>
      <c r="C873"/>
      <c r="D873"/>
      <c r="E873"/>
      <c r="F873"/>
      <c r="G873"/>
      <c r="H873"/>
      <c r="I873" s="2"/>
      <c r="J873"/>
      <c r="K873" s="2"/>
      <c r="L873" s="195"/>
      <c r="M873"/>
      <c r="N873"/>
      <c r="O873"/>
    </row>
    <row r="874" spans="1:15">
      <c r="A874" s="1"/>
      <c r="B874" s="1"/>
      <c r="C874"/>
      <c r="D874"/>
      <c r="E874"/>
      <c r="F874"/>
      <c r="G874"/>
      <c r="H874"/>
      <c r="I874" s="2"/>
      <c r="J874"/>
      <c r="K874" s="2"/>
      <c r="L874" s="2"/>
      <c r="M874"/>
      <c r="N874"/>
      <c r="O874"/>
    </row>
    <row r="875" spans="1:15">
      <c r="A875" s="1"/>
      <c r="B875" s="1"/>
      <c r="C875"/>
      <c r="D875"/>
      <c r="E875"/>
      <c r="F875"/>
      <c r="G875"/>
      <c r="H875"/>
      <c r="I875" s="2"/>
      <c r="J875"/>
      <c r="K875" s="2"/>
      <c r="L875" s="2"/>
      <c r="M875"/>
      <c r="N875"/>
      <c r="O875"/>
    </row>
    <row r="876" spans="1:15">
      <c r="A876" s="1"/>
      <c r="B876" s="1"/>
      <c r="C876"/>
      <c r="D876"/>
      <c r="E876"/>
      <c r="F876"/>
      <c r="G876"/>
      <c r="H876"/>
      <c r="I876" s="2"/>
      <c r="J876"/>
      <c r="K876" s="2"/>
      <c r="L876" s="2"/>
      <c r="M876"/>
      <c r="N876"/>
      <c r="O876"/>
    </row>
    <row r="877" spans="1:15">
      <c r="A877" s="1"/>
      <c r="B877" s="1"/>
      <c r="C877"/>
      <c r="D877"/>
      <c r="E877"/>
      <c r="F877"/>
      <c r="G877"/>
      <c r="H877"/>
      <c r="I877" s="2"/>
      <c r="J877"/>
      <c r="K877" s="2"/>
      <c r="L877" s="195"/>
      <c r="M877"/>
      <c r="N877"/>
      <c r="O877"/>
    </row>
    <row r="878" spans="1:15">
      <c r="A878" s="1"/>
      <c r="B878" s="1"/>
      <c r="C878"/>
      <c r="D878"/>
      <c r="E878"/>
      <c r="F878"/>
      <c r="G878"/>
      <c r="H878"/>
      <c r="I878" s="2"/>
      <c r="J878"/>
      <c r="K878" s="2"/>
      <c r="L878" s="195"/>
      <c r="M878"/>
      <c r="N878"/>
      <c r="O878"/>
    </row>
    <row r="879" spans="1:15" ht="46.5">
      <c r="A879" s="1"/>
      <c r="B879" s="12">
        <v>60001021209</v>
      </c>
      <c r="C879" s="12" t="s">
        <v>2589</v>
      </c>
      <c r="D879" s="12" t="s">
        <v>2590</v>
      </c>
      <c r="E879" s="12" t="s">
        <v>2591</v>
      </c>
      <c r="F879" s="199" t="s">
        <v>615</v>
      </c>
      <c r="G879"/>
      <c r="H879"/>
      <c r="I879" s="2" t="s">
        <v>2530</v>
      </c>
      <c r="J879"/>
      <c r="K879" s="2" t="s">
        <v>1089</v>
      </c>
      <c r="L879" s="195" t="s">
        <v>2531</v>
      </c>
      <c r="M879" s="197" t="s">
        <v>2532</v>
      </c>
      <c r="N879"/>
      <c r="O879"/>
    </row>
    <row r="880" spans="1:15" ht="46.5">
      <c r="A880" s="1"/>
      <c r="B880" s="12">
        <v>60001021210</v>
      </c>
      <c r="C880" s="12" t="s">
        <v>2589</v>
      </c>
      <c r="D880" s="12" t="s">
        <v>2590</v>
      </c>
      <c r="E880" s="12" t="s">
        <v>2592</v>
      </c>
      <c r="F880" s="199" t="s">
        <v>615</v>
      </c>
      <c r="G880"/>
      <c r="H880"/>
      <c r="I880" s="2" t="s">
        <v>2526</v>
      </c>
      <c r="J880"/>
      <c r="K880" s="2" t="s">
        <v>1089</v>
      </c>
      <c r="L880" s="195" t="s">
        <v>2527</v>
      </c>
      <c r="M880" s="197" t="s">
        <v>2528</v>
      </c>
      <c r="N880"/>
      <c r="O880"/>
    </row>
    <row r="881" spans="1:15" ht="46.5">
      <c r="A881" s="1"/>
      <c r="B881" s="12">
        <v>60001021211</v>
      </c>
      <c r="C881" s="12" t="s">
        <v>2589</v>
      </c>
      <c r="D881" s="12" t="s">
        <v>2590</v>
      </c>
      <c r="E881" s="12" t="s">
        <v>2593</v>
      </c>
      <c r="F881" s="199" t="s">
        <v>615</v>
      </c>
      <c r="G881"/>
      <c r="H881"/>
      <c r="I881" s="2" t="s">
        <v>2518</v>
      </c>
      <c r="J881" s="2"/>
      <c r="K881" s="2" t="s">
        <v>1089</v>
      </c>
      <c r="L881" s="195" t="s">
        <v>2519</v>
      </c>
      <c r="M881"/>
      <c r="N881"/>
      <c r="O881"/>
    </row>
    <row r="882" spans="1:15" ht="46.5">
      <c r="A882" s="1"/>
      <c r="B882" s="12">
        <v>60001021212</v>
      </c>
      <c r="C882" s="12" t="s">
        <v>2589</v>
      </c>
      <c r="D882" s="12" t="s">
        <v>2590</v>
      </c>
      <c r="E882" s="12" t="s">
        <v>2594</v>
      </c>
      <c r="F882" s="199" t="s">
        <v>615</v>
      </c>
      <c r="G882"/>
      <c r="H882"/>
      <c r="I882" s="2" t="s">
        <v>2595</v>
      </c>
      <c r="J882"/>
      <c r="K882" s="2" t="s">
        <v>1089</v>
      </c>
      <c r="L882" s="195" t="s">
        <v>2596</v>
      </c>
      <c r="M882" s="197" t="s">
        <v>2597</v>
      </c>
      <c r="N882"/>
      <c r="O882"/>
    </row>
    <row r="883" spans="1:15" ht="46.5">
      <c r="A883" s="1"/>
      <c r="B883" s="12">
        <v>60001021213</v>
      </c>
      <c r="C883" s="12" t="s">
        <v>2589</v>
      </c>
      <c r="D883" s="12" t="s">
        <v>2590</v>
      </c>
      <c r="E883" s="12" t="s">
        <v>2598</v>
      </c>
      <c r="F883" s="199" t="s">
        <v>615</v>
      </c>
      <c r="G883"/>
      <c r="H883"/>
      <c r="I883" s="2" t="s">
        <v>2558</v>
      </c>
      <c r="J883"/>
      <c r="K883" s="2" t="s">
        <v>1089</v>
      </c>
      <c r="L883" s="195" t="s">
        <v>2559</v>
      </c>
      <c r="M883" s="197" t="s">
        <v>2560</v>
      </c>
      <c r="N883"/>
      <c r="O883"/>
    </row>
    <row r="884" spans="1:15" ht="46.5">
      <c r="A884" s="1"/>
      <c r="B884" s="12">
        <v>60001021214</v>
      </c>
      <c r="C884" s="12" t="s">
        <v>2589</v>
      </c>
      <c r="D884" s="12" t="s">
        <v>2590</v>
      </c>
      <c r="E884" s="12" t="s">
        <v>2599</v>
      </c>
      <c r="F884" s="199" t="s">
        <v>615</v>
      </c>
      <c r="G884"/>
      <c r="H884"/>
      <c r="I884" s="2" t="s">
        <v>2600</v>
      </c>
      <c r="J884"/>
      <c r="K884" s="2" t="s">
        <v>1089</v>
      </c>
      <c r="L884" s="195" t="s">
        <v>2601</v>
      </c>
      <c r="M884" s="197" t="s">
        <v>2602</v>
      </c>
      <c r="N884"/>
      <c r="O884"/>
    </row>
    <row r="885" spans="1:15" ht="76.5">
      <c r="A885" s="1"/>
      <c r="B885" s="12">
        <v>60001021215</v>
      </c>
      <c r="C885" s="12" t="s">
        <v>2589</v>
      </c>
      <c r="D885" s="12" t="s">
        <v>2590</v>
      </c>
      <c r="E885" s="12" t="s">
        <v>2603</v>
      </c>
      <c r="F885" s="199" t="s">
        <v>615</v>
      </c>
      <c r="G885"/>
      <c r="H885"/>
      <c r="I885" s="2" t="s">
        <v>2586</v>
      </c>
      <c r="J885"/>
      <c r="K885" s="2" t="s">
        <v>1089</v>
      </c>
      <c r="L885" s="195" t="s">
        <v>2587</v>
      </c>
      <c r="M885" s="197" t="s">
        <v>2588</v>
      </c>
      <c r="N885"/>
      <c r="O885"/>
    </row>
    <row r="886" spans="1:15">
      <c r="A886" s="1"/>
      <c r="B886" s="1"/>
      <c r="C886"/>
      <c r="D886"/>
      <c r="E886"/>
      <c r="F886"/>
      <c r="G886"/>
      <c r="H886"/>
      <c r="I886" s="2"/>
      <c r="J886"/>
      <c r="K886" s="2"/>
      <c r="L886" s="195"/>
      <c r="M886"/>
      <c r="N886"/>
      <c r="O886"/>
    </row>
    <row r="887" spans="1:15">
      <c r="A887" s="1"/>
      <c r="B887" s="1"/>
      <c r="C887"/>
      <c r="D887"/>
      <c r="E887"/>
      <c r="F887"/>
      <c r="G887"/>
      <c r="H887"/>
      <c r="I887" s="2"/>
      <c r="J887"/>
      <c r="K887" s="2"/>
      <c r="L887" s="195"/>
      <c r="M887"/>
      <c r="N887"/>
      <c r="O887"/>
    </row>
    <row r="888" spans="1:15" ht="18">
      <c r="A888" s="1"/>
      <c r="B888"/>
      <c r="C888" s="200"/>
      <c r="D888" s="200"/>
      <c r="E888" s="194"/>
      <c r="F888" s="199"/>
      <c r="G888"/>
      <c r="H888"/>
      <c r="I888" s="2"/>
      <c r="J888"/>
      <c r="K888" s="2"/>
      <c r="L888" s="195"/>
      <c r="M888"/>
      <c r="N888"/>
      <c r="O888"/>
    </row>
    <row r="889" spans="1:15" ht="46.5">
      <c r="A889" s="1"/>
      <c r="B889" t="s">
        <v>2604</v>
      </c>
      <c r="C889" s="200" t="s">
        <v>2605</v>
      </c>
      <c r="D889" s="200" t="s">
        <v>2513</v>
      </c>
      <c r="E889" s="194">
        <v>30504</v>
      </c>
      <c r="F889" s="199" t="s">
        <v>615</v>
      </c>
      <c r="G889"/>
      <c r="H889"/>
      <c r="I889" s="2" t="s">
        <v>2526</v>
      </c>
      <c r="J889"/>
      <c r="K889" s="2" t="s">
        <v>1089</v>
      </c>
      <c r="L889" s="195" t="s">
        <v>2527</v>
      </c>
      <c r="M889" s="197" t="s">
        <v>2528</v>
      </c>
      <c r="N889"/>
      <c r="O889"/>
    </row>
    <row r="890" spans="1:15" ht="46.5">
      <c r="A890" s="1"/>
      <c r="B890" t="s">
        <v>2606</v>
      </c>
      <c r="C890" s="200" t="s">
        <v>2605</v>
      </c>
      <c r="D890" s="200" t="s">
        <v>2513</v>
      </c>
      <c r="E890" s="194">
        <v>30505</v>
      </c>
      <c r="F890" s="199" t="s">
        <v>615</v>
      </c>
      <c r="G890"/>
      <c r="H890"/>
      <c r="I890" s="2" t="s">
        <v>2530</v>
      </c>
      <c r="J890"/>
      <c r="K890" s="2" t="s">
        <v>1089</v>
      </c>
      <c r="L890" s="195" t="s">
        <v>2531</v>
      </c>
      <c r="M890" s="197" t="s">
        <v>2532</v>
      </c>
      <c r="N890"/>
      <c r="O890"/>
    </row>
    <row r="891" spans="1:15" ht="46.5">
      <c r="A891" s="1"/>
      <c r="B891" t="s">
        <v>2607</v>
      </c>
      <c r="C891" s="200" t="s">
        <v>2605</v>
      </c>
      <c r="D891" s="200" t="s">
        <v>2513</v>
      </c>
      <c r="E891" s="194">
        <v>30506</v>
      </c>
      <c r="F891" s="199" t="s">
        <v>615</v>
      </c>
      <c r="G891"/>
      <c r="H891"/>
      <c r="I891" s="2" t="s">
        <v>2562</v>
      </c>
      <c r="J891"/>
      <c r="K891" s="2" t="s">
        <v>1089</v>
      </c>
      <c r="L891" s="195" t="s">
        <v>2601</v>
      </c>
      <c r="M891"/>
      <c r="N891"/>
      <c r="O891"/>
    </row>
    <row r="892" spans="1:15" ht="46.5">
      <c r="A892" s="1"/>
      <c r="B892" t="s">
        <v>2608</v>
      </c>
      <c r="C892" s="200" t="s">
        <v>2605</v>
      </c>
      <c r="D892" s="200" t="s">
        <v>2513</v>
      </c>
      <c r="E892" s="194">
        <v>30507</v>
      </c>
      <c r="F892" s="199" t="s">
        <v>615</v>
      </c>
      <c r="G892"/>
      <c r="H892"/>
      <c r="I892" s="2" t="s">
        <v>2578</v>
      </c>
      <c r="J892"/>
      <c r="K892" s="2" t="s">
        <v>1089</v>
      </c>
      <c r="L892" s="195" t="s">
        <v>2579</v>
      </c>
      <c r="M892" s="197" t="s">
        <v>2580</v>
      </c>
      <c r="N892"/>
      <c r="O892"/>
    </row>
    <row r="893" spans="1:15" ht="61.5">
      <c r="A893" s="1"/>
      <c r="B893" t="s">
        <v>2609</v>
      </c>
      <c r="C893" s="200" t="s">
        <v>2605</v>
      </c>
      <c r="D893" s="200" t="s">
        <v>2513</v>
      </c>
      <c r="E893" s="194">
        <v>30508</v>
      </c>
      <c r="F893" s="199" t="s">
        <v>615</v>
      </c>
      <c r="G893"/>
      <c r="H893"/>
      <c r="I893" s="2" t="s">
        <v>2582</v>
      </c>
      <c r="J893"/>
      <c r="K893" s="2" t="s">
        <v>1089</v>
      </c>
      <c r="L893" s="195" t="s">
        <v>2583</v>
      </c>
      <c r="M893" s="197" t="s">
        <v>2584</v>
      </c>
      <c r="N893"/>
      <c r="O893"/>
    </row>
    <row r="894" spans="1:15" ht="18">
      <c r="A894" s="1"/>
      <c r="B894" s="1"/>
      <c r="C894" s="200"/>
      <c r="D894" s="200"/>
      <c r="E894" s="194"/>
      <c r="F894" s="199"/>
      <c r="G894"/>
      <c r="H894"/>
      <c r="I894" s="2"/>
      <c r="J894"/>
      <c r="K894" s="2"/>
      <c r="L894" s="195"/>
      <c r="M894" s="197"/>
      <c r="N894"/>
      <c r="O894"/>
    </row>
    <row r="895" spans="1:15" ht="18">
      <c r="A895" s="1"/>
      <c r="B895" s="1"/>
      <c r="C895" s="200"/>
      <c r="D895" s="200"/>
      <c r="E895" s="194"/>
      <c r="F895" s="199"/>
      <c r="G895"/>
      <c r="H895"/>
      <c r="I895" s="2"/>
      <c r="J895"/>
      <c r="K895" s="2"/>
      <c r="L895" s="195"/>
      <c r="M895" s="197"/>
      <c r="N895"/>
      <c r="O895"/>
    </row>
    <row r="896" spans="1:15" ht="46.5">
      <c r="A896" s="1"/>
      <c r="B896" s="201" t="s">
        <v>2610</v>
      </c>
      <c r="C896" t="s">
        <v>2611</v>
      </c>
      <c r="D896" t="s">
        <v>2612</v>
      </c>
      <c r="E896" s="202">
        <v>20640</v>
      </c>
      <c r="F896" s="199" t="s">
        <v>615</v>
      </c>
      <c r="G896"/>
      <c r="H896"/>
      <c r="I896" s="2"/>
      <c r="J896" s="189" t="s">
        <v>2613</v>
      </c>
      <c r="K896" s="2" t="s">
        <v>1015</v>
      </c>
      <c r="L896" s="195" t="s">
        <v>2614</v>
      </c>
      <c r="M896" s="197" t="s">
        <v>2615</v>
      </c>
      <c r="N896"/>
      <c r="O896"/>
    </row>
    <row r="897" spans="1:15" ht="61.5">
      <c r="A897" s="1"/>
      <c r="B897" s="201" t="s">
        <v>2616</v>
      </c>
      <c r="C897" t="s">
        <v>2611</v>
      </c>
      <c r="D897" t="s">
        <v>2612</v>
      </c>
      <c r="E897" s="202">
        <v>20641</v>
      </c>
      <c r="F897" s="199" t="s">
        <v>615</v>
      </c>
      <c r="G897"/>
      <c r="H897"/>
      <c r="I897" s="2"/>
      <c r="J897" s="2" t="s">
        <v>2617</v>
      </c>
      <c r="K897" s="2" t="s">
        <v>1015</v>
      </c>
      <c r="L897" s="195" t="s">
        <v>2618</v>
      </c>
      <c r="M897" s="197" t="s">
        <v>2619</v>
      </c>
      <c r="N897"/>
      <c r="O897"/>
    </row>
    <row r="898" spans="1:15" ht="46.5">
      <c r="A898" s="1"/>
      <c r="B898" s="201" t="s">
        <v>2620</v>
      </c>
      <c r="C898" t="s">
        <v>2611</v>
      </c>
      <c r="D898" t="s">
        <v>2612</v>
      </c>
      <c r="E898" s="202">
        <v>20642</v>
      </c>
      <c r="F898" s="199" t="s">
        <v>615</v>
      </c>
      <c r="G898"/>
      <c r="H898"/>
      <c r="I898" s="189" t="s">
        <v>2621</v>
      </c>
      <c r="J898"/>
      <c r="K898" s="2" t="s">
        <v>1015</v>
      </c>
      <c r="L898" s="195" t="s">
        <v>2622</v>
      </c>
      <c r="M898" s="197" t="s">
        <v>2623</v>
      </c>
      <c r="N898"/>
      <c r="O898"/>
    </row>
    <row r="899" spans="1:15" ht="76.5">
      <c r="A899" s="1"/>
      <c r="B899" s="201" t="s">
        <v>2624</v>
      </c>
      <c r="C899" t="s">
        <v>2611</v>
      </c>
      <c r="D899" t="s">
        <v>2612</v>
      </c>
      <c r="E899" s="202">
        <v>20643</v>
      </c>
      <c r="F899" s="199" t="s">
        <v>615</v>
      </c>
      <c r="G899"/>
      <c r="H899"/>
      <c r="I899" s="189" t="s">
        <v>2625</v>
      </c>
      <c r="J899"/>
      <c r="K899" s="2" t="s">
        <v>1015</v>
      </c>
      <c r="L899" s="195" t="s">
        <v>2626</v>
      </c>
      <c r="M899" s="197" t="s">
        <v>2627</v>
      </c>
      <c r="N899"/>
      <c r="O899"/>
    </row>
    <row r="900" spans="1:15" ht="46.5">
      <c r="A900" s="1"/>
      <c r="B900" s="201" t="s">
        <v>2628</v>
      </c>
      <c r="C900" t="s">
        <v>2611</v>
      </c>
      <c r="D900" t="s">
        <v>2612</v>
      </c>
      <c r="E900" s="202">
        <v>20644</v>
      </c>
      <c r="F900" s="199" t="s">
        <v>615</v>
      </c>
      <c r="G900"/>
      <c r="H900"/>
      <c r="I900" s="2" t="s">
        <v>2629</v>
      </c>
      <c r="J900"/>
      <c r="K900" s="2" t="s">
        <v>1015</v>
      </c>
      <c r="L900" s="195" t="s">
        <v>2630</v>
      </c>
      <c r="M900" s="197" t="s">
        <v>2631</v>
      </c>
      <c r="N900"/>
      <c r="O900"/>
    </row>
    <row r="901" spans="1:15" ht="46.5">
      <c r="A901" s="1"/>
      <c r="B901" s="201" t="s">
        <v>2632</v>
      </c>
      <c r="C901" t="s">
        <v>2611</v>
      </c>
      <c r="D901" t="s">
        <v>2612</v>
      </c>
      <c r="E901" s="202">
        <v>20645</v>
      </c>
      <c r="F901" s="199" t="s">
        <v>615</v>
      </c>
      <c r="G901"/>
      <c r="H901"/>
      <c r="I901" s="2" t="s">
        <v>2633</v>
      </c>
      <c r="J901"/>
      <c r="K901" s="2" t="s">
        <v>1015</v>
      </c>
      <c r="L901" s="195" t="s">
        <v>2622</v>
      </c>
      <c r="M901" s="197" t="s">
        <v>2623</v>
      </c>
      <c r="N901"/>
      <c r="O901"/>
    </row>
    <row r="902" spans="1:15" ht="76.5">
      <c r="A902" s="1"/>
      <c r="B902" s="201" t="s">
        <v>2634</v>
      </c>
      <c r="C902" t="s">
        <v>2611</v>
      </c>
      <c r="D902" t="s">
        <v>2612</v>
      </c>
      <c r="E902" s="202">
        <v>20646</v>
      </c>
      <c r="F902" s="199" t="s">
        <v>615</v>
      </c>
      <c r="G902"/>
      <c r="H902"/>
      <c r="I902" s="2"/>
      <c r="J902" s="2" t="s">
        <v>2635</v>
      </c>
      <c r="K902" s="2" t="s">
        <v>1015</v>
      </c>
      <c r="L902" s="195" t="s">
        <v>2636</v>
      </c>
      <c r="M902" s="197" t="s">
        <v>2637</v>
      </c>
      <c r="N902"/>
      <c r="O902"/>
    </row>
    <row r="903" spans="1:15" ht="18">
      <c r="A903" s="1"/>
      <c r="B903" s="201"/>
      <c r="C903"/>
      <c r="D903"/>
      <c r="E903" s="202"/>
      <c r="F903" s="199"/>
      <c r="G903"/>
      <c r="H903"/>
      <c r="I903" s="2"/>
      <c r="J903" s="189"/>
      <c r="K903" s="2"/>
      <c r="L903" s="195"/>
      <c r="M903" s="197"/>
      <c r="N903"/>
      <c r="O903"/>
    </row>
    <row r="904" spans="1:15" ht="18">
      <c r="A904" s="1"/>
      <c r="B904" s="201"/>
      <c r="C904"/>
      <c r="D904"/>
      <c r="E904" s="202"/>
      <c r="F904" s="199"/>
      <c r="G904"/>
      <c r="H904"/>
      <c r="I904" s="2"/>
      <c r="J904"/>
      <c r="K904" s="2"/>
      <c r="L904" s="195"/>
      <c r="M904" s="197"/>
      <c r="N904"/>
      <c r="O904"/>
    </row>
    <row r="905" spans="1:15" ht="18">
      <c r="A905" s="1"/>
      <c r="B905" s="201"/>
      <c r="C905"/>
      <c r="D905"/>
      <c r="E905" s="202"/>
      <c r="F905" s="199"/>
      <c r="G905"/>
      <c r="H905"/>
      <c r="I905" s="2"/>
      <c r="J905"/>
      <c r="K905" s="2"/>
      <c r="L905" s="195"/>
      <c r="M905" s="197"/>
      <c r="N905"/>
      <c r="O905"/>
    </row>
    <row r="906" spans="1:15" ht="18">
      <c r="A906" s="1"/>
      <c r="B906" s="201"/>
      <c r="C906"/>
      <c r="D906"/>
      <c r="E906" s="202"/>
      <c r="F906" s="199"/>
      <c r="G906"/>
      <c r="H906"/>
      <c r="I906" s="2"/>
      <c r="J906"/>
      <c r="K906"/>
      <c r="L906" s="195"/>
      <c r="M906"/>
      <c r="N906"/>
      <c r="O906"/>
    </row>
    <row r="907" spans="1:15">
      <c r="A907"/>
      <c r="B907">
        <v>1026007548</v>
      </c>
      <c r="C907" t="s">
        <v>2638</v>
      </c>
      <c r="D907" t="s">
        <v>2639</v>
      </c>
      <c r="E907" s="202">
        <v>20651</v>
      </c>
      <c r="F907" t="s">
        <v>615</v>
      </c>
      <c r="G907"/>
      <c r="H907"/>
      <c r="I907"/>
      <c r="J907" t="s">
        <v>2617</v>
      </c>
      <c r="K907" s="2" t="s">
        <v>1015</v>
      </c>
      <c r="L907" t="s">
        <v>2618</v>
      </c>
      <c r="M907" t="s">
        <v>2619</v>
      </c>
      <c r="N907"/>
      <c r="O907"/>
    </row>
    <row r="908" spans="1:15" ht="46.5">
      <c r="A908" s="1"/>
      <c r="B908" s="203">
        <v>1026007549</v>
      </c>
      <c r="C908" t="s">
        <v>2638</v>
      </c>
      <c r="D908" t="s">
        <v>2639</v>
      </c>
      <c r="E908" s="202">
        <v>20652</v>
      </c>
      <c r="F908" t="s">
        <v>615</v>
      </c>
      <c r="G908"/>
      <c r="H908"/>
      <c r="I908" s="189" t="s">
        <v>2621</v>
      </c>
      <c r="J908"/>
      <c r="K908" s="2" t="s">
        <v>1015</v>
      </c>
      <c r="L908" s="195" t="s">
        <v>2622</v>
      </c>
      <c r="M908" s="197" t="s">
        <v>2623</v>
      </c>
      <c r="N908"/>
      <c r="O908"/>
    </row>
    <row r="909" spans="1:15" ht="76.5">
      <c r="A909" s="1"/>
      <c r="B909" s="203">
        <v>1026007550</v>
      </c>
      <c r="C909" t="s">
        <v>2638</v>
      </c>
      <c r="D909" t="s">
        <v>2639</v>
      </c>
      <c r="E909" s="202">
        <v>20653</v>
      </c>
      <c r="F909" t="s">
        <v>615</v>
      </c>
      <c r="G909"/>
      <c r="H909"/>
      <c r="I909" s="189" t="s">
        <v>2625</v>
      </c>
      <c r="J909"/>
      <c r="K909" s="2" t="s">
        <v>1015</v>
      </c>
      <c r="L909" s="195" t="s">
        <v>2626</v>
      </c>
      <c r="M909" s="197" t="s">
        <v>2627</v>
      </c>
      <c r="N909"/>
      <c r="O909"/>
    </row>
    <row r="910" spans="1:15" ht="46.5">
      <c r="A910" s="1"/>
      <c r="B910" s="203">
        <v>1026007551</v>
      </c>
      <c r="C910" t="s">
        <v>2638</v>
      </c>
      <c r="D910" t="s">
        <v>2639</v>
      </c>
      <c r="E910" s="202">
        <v>20654</v>
      </c>
      <c r="F910" t="s">
        <v>615</v>
      </c>
      <c r="G910"/>
      <c r="H910"/>
      <c r="I910" s="2" t="s">
        <v>2629</v>
      </c>
      <c r="J910"/>
      <c r="K910" s="2" t="s">
        <v>1015</v>
      </c>
      <c r="L910" s="195" t="s">
        <v>2630</v>
      </c>
      <c r="M910" s="197" t="s">
        <v>2631</v>
      </c>
      <c r="N910"/>
      <c r="O910"/>
    </row>
    <row r="911" spans="1:15" ht="46.5">
      <c r="A911" s="1"/>
      <c r="B911" s="203">
        <v>1026007552</v>
      </c>
      <c r="C911" t="s">
        <v>2638</v>
      </c>
      <c r="D911" t="s">
        <v>2639</v>
      </c>
      <c r="E911" s="202">
        <v>20655</v>
      </c>
      <c r="F911" t="s">
        <v>615</v>
      </c>
      <c r="G911"/>
      <c r="H911"/>
      <c r="I911" s="2" t="s">
        <v>2633</v>
      </c>
      <c r="J911"/>
      <c r="K911" s="2" t="s">
        <v>1015</v>
      </c>
      <c r="L911" s="195" t="s">
        <v>2622</v>
      </c>
      <c r="M911" s="197" t="s">
        <v>2623</v>
      </c>
      <c r="N911"/>
      <c r="O911"/>
    </row>
    <row r="912" spans="1:15" ht="76.5">
      <c r="A912" s="1"/>
      <c r="B912" s="203">
        <v>1026007553</v>
      </c>
      <c r="C912" t="s">
        <v>2638</v>
      </c>
      <c r="D912" t="s">
        <v>2639</v>
      </c>
      <c r="E912" s="202">
        <v>20656</v>
      </c>
      <c r="F912" t="s">
        <v>615</v>
      </c>
      <c r="G912"/>
      <c r="H912"/>
      <c r="I912" s="2"/>
      <c r="J912" s="2" t="s">
        <v>2635</v>
      </c>
      <c r="K912" s="2" t="s">
        <v>1015</v>
      </c>
      <c r="L912" s="195" t="s">
        <v>2636</v>
      </c>
      <c r="M912" s="197" t="s">
        <v>2637</v>
      </c>
      <c r="N912"/>
      <c r="O912"/>
    </row>
    <row r="913" spans="1:15" ht="61.5">
      <c r="A913" s="1"/>
      <c r="B913" s="203">
        <v>1026007554</v>
      </c>
      <c r="C913" t="s">
        <v>2638</v>
      </c>
      <c r="D913" t="s">
        <v>2639</v>
      </c>
      <c r="E913" s="202">
        <v>20657</v>
      </c>
      <c r="F913"/>
      <c r="G913"/>
      <c r="H913"/>
      <c r="I913" s="2"/>
      <c r="J913" s="2" t="s">
        <v>2617</v>
      </c>
      <c r="K913" s="2" t="s">
        <v>1015</v>
      </c>
      <c r="L913" s="195" t="s">
        <v>2618</v>
      </c>
      <c r="M913" s="197" t="s">
        <v>2619</v>
      </c>
      <c r="N913"/>
      <c r="O913"/>
    </row>
    <row r="914" spans="1:15" ht="36">
      <c r="A914" s="1"/>
      <c r="B914" s="1"/>
      <c r="C914"/>
      <c r="D914"/>
      <c r="E914"/>
      <c r="F914" s="199" t="s">
        <v>2640</v>
      </c>
      <c r="G914"/>
      <c r="H914"/>
      <c r="I914" s="2"/>
      <c r="J914"/>
      <c r="K914"/>
      <c r="L914" s="195"/>
      <c r="M914"/>
      <c r="N914"/>
      <c r="O914"/>
    </row>
    <row r="915" spans="1:15" ht="45">
      <c r="A915" s="1"/>
      <c r="B915" s="204">
        <v>1003005250</v>
      </c>
      <c r="C915" t="s">
        <v>2641</v>
      </c>
      <c r="D915" t="s">
        <v>2642</v>
      </c>
      <c r="E915" s="202">
        <v>24412</v>
      </c>
      <c r="F915" t="s">
        <v>615</v>
      </c>
      <c r="G915"/>
      <c r="H915"/>
      <c r="I915" s="189" t="s">
        <v>2621</v>
      </c>
      <c r="J915"/>
      <c r="K915" s="2" t="s">
        <v>107</v>
      </c>
      <c r="L915" s="195" t="s">
        <v>2622</v>
      </c>
      <c r="M915" s="197" t="s">
        <v>2623</v>
      </c>
      <c r="N915"/>
      <c r="O915"/>
    </row>
    <row r="916" spans="1:15" ht="60">
      <c r="A916" s="1"/>
      <c r="B916" s="204">
        <v>1003005251</v>
      </c>
      <c r="C916" t="s">
        <v>2641</v>
      </c>
      <c r="D916" t="s">
        <v>2642</v>
      </c>
      <c r="E916" s="202">
        <v>24413</v>
      </c>
      <c r="F916" t="s">
        <v>615</v>
      </c>
      <c r="G916"/>
      <c r="H916"/>
      <c r="I916" s="2" t="s">
        <v>2643</v>
      </c>
      <c r="J916"/>
      <c r="K916" s="2" t="s">
        <v>107</v>
      </c>
      <c r="L916" s="195" t="s">
        <v>2644</v>
      </c>
      <c r="M916" s="197" t="s">
        <v>2645</v>
      </c>
      <c r="N916"/>
      <c r="O916"/>
    </row>
    <row r="917" spans="1:15" ht="18">
      <c r="A917" s="1"/>
      <c r="B917" s="204"/>
      <c r="C917"/>
      <c r="D917"/>
      <c r="E917" s="202"/>
      <c r="F917" s="199"/>
      <c r="G917"/>
      <c r="H917"/>
      <c r="I917" s="2"/>
      <c r="J917"/>
      <c r="K917" s="2"/>
      <c r="L917" s="195"/>
      <c r="M917"/>
      <c r="N917"/>
      <c r="O917"/>
    </row>
    <row r="918" spans="1:15">
      <c r="A918" s="1"/>
      <c r="B918" s="1"/>
      <c r="C918"/>
      <c r="D918"/>
      <c r="E918"/>
      <c r="F918"/>
      <c r="G918"/>
      <c r="H918"/>
      <c r="I918" s="2"/>
      <c r="J918"/>
      <c r="K918" s="2"/>
      <c r="L918" s="195"/>
      <c r="M918"/>
      <c r="N918"/>
      <c r="O918"/>
    </row>
    <row r="919" spans="1:15" ht="46.5">
      <c r="A919" s="1"/>
      <c r="B919" s="199" t="s">
        <v>2646</v>
      </c>
      <c r="C919" s="199" t="s">
        <v>2647</v>
      </c>
      <c r="D919" s="199" t="s">
        <v>2648</v>
      </c>
      <c r="E919" s="199" t="s">
        <v>2649</v>
      </c>
      <c r="F919" t="s">
        <v>615</v>
      </c>
      <c r="G919"/>
      <c r="H919"/>
      <c r="I919" s="2" t="s">
        <v>2650</v>
      </c>
      <c r="J919"/>
      <c r="K919" s="2" t="s">
        <v>1089</v>
      </c>
      <c r="L919" s="195" t="s">
        <v>2651</v>
      </c>
      <c r="M919" s="197" t="s">
        <v>2652</v>
      </c>
      <c r="N919"/>
      <c r="O919"/>
    </row>
    <row r="920" spans="1:15" ht="46.5">
      <c r="A920" s="1"/>
      <c r="B920" s="199" t="s">
        <v>2653</v>
      </c>
      <c r="C920" s="199" t="s">
        <v>2647</v>
      </c>
      <c r="D920" s="199" t="s">
        <v>2648</v>
      </c>
      <c r="E920" s="199" t="s">
        <v>2654</v>
      </c>
      <c r="F920" t="s">
        <v>615</v>
      </c>
      <c r="G920"/>
      <c r="H920"/>
      <c r="I920" s="2" t="s">
        <v>2655</v>
      </c>
      <c r="J920"/>
      <c r="K920" s="2" t="s">
        <v>1089</v>
      </c>
      <c r="L920" s="195" t="s">
        <v>2656</v>
      </c>
      <c r="M920" s="197" t="s">
        <v>2657</v>
      </c>
      <c r="N920"/>
      <c r="O920"/>
    </row>
    <row r="921" spans="1:15" ht="46.5">
      <c r="A921" s="1"/>
      <c r="B921" s="199" t="s">
        <v>2658</v>
      </c>
      <c r="C921" s="199" t="s">
        <v>2647</v>
      </c>
      <c r="D921" s="199" t="s">
        <v>2648</v>
      </c>
      <c r="E921" s="199" t="s">
        <v>2659</v>
      </c>
      <c r="F921" t="s">
        <v>615</v>
      </c>
      <c r="G921"/>
      <c r="H921"/>
      <c r="I921" s="2" t="s">
        <v>2660</v>
      </c>
      <c r="J921"/>
      <c r="K921" s="2" t="s">
        <v>1089</v>
      </c>
      <c r="L921" s="195" t="s">
        <v>2661</v>
      </c>
      <c r="M921" s="197" t="s">
        <v>2662</v>
      </c>
      <c r="N921"/>
      <c r="O921"/>
    </row>
    <row r="922" spans="1:15" ht="46.5">
      <c r="A922" s="1"/>
      <c r="B922" s="199" t="s">
        <v>2663</v>
      </c>
      <c r="C922" s="199" t="s">
        <v>2647</v>
      </c>
      <c r="D922" s="199" t="s">
        <v>2648</v>
      </c>
      <c r="E922" s="199" t="s">
        <v>2664</v>
      </c>
      <c r="F922" t="s">
        <v>615</v>
      </c>
      <c r="G922"/>
      <c r="H922"/>
      <c r="I922" s="2" t="s">
        <v>2665</v>
      </c>
      <c r="J922"/>
      <c r="K922" s="2" t="s">
        <v>1089</v>
      </c>
      <c r="L922" s="205" t="s">
        <v>2666</v>
      </c>
      <c r="M922" s="197" t="s">
        <v>2667</v>
      </c>
      <c r="N922"/>
      <c r="O922"/>
    </row>
    <row r="923" spans="1:15" ht="46.5">
      <c r="A923" s="1"/>
      <c r="B923" s="199" t="s">
        <v>2668</v>
      </c>
      <c r="C923" s="199" t="s">
        <v>2647</v>
      </c>
      <c r="D923" s="199" t="s">
        <v>2648</v>
      </c>
      <c r="E923" s="199" t="s">
        <v>2669</v>
      </c>
      <c r="F923" t="s">
        <v>615</v>
      </c>
      <c r="G923"/>
      <c r="H923"/>
      <c r="I923" s="2" t="s">
        <v>2670</v>
      </c>
      <c r="J923"/>
      <c r="K923" s="2" t="s">
        <v>1089</v>
      </c>
      <c r="L923" s="195" t="s">
        <v>2671</v>
      </c>
      <c r="M923" s="197" t="s">
        <v>2672</v>
      </c>
      <c r="N923"/>
      <c r="O923"/>
    </row>
    <row r="924" spans="1:15" ht="46.5">
      <c r="A924" s="1"/>
      <c r="B924" s="199" t="s">
        <v>2673</v>
      </c>
      <c r="C924" s="199" t="s">
        <v>2647</v>
      </c>
      <c r="D924" s="199" t="s">
        <v>2648</v>
      </c>
      <c r="E924" s="199" t="s">
        <v>2674</v>
      </c>
      <c r="F924" t="s">
        <v>615</v>
      </c>
      <c r="G924"/>
      <c r="H924"/>
      <c r="I924" s="2"/>
      <c r="J924"/>
      <c r="K924" s="2" t="s">
        <v>1089</v>
      </c>
      <c r="L924" s="195"/>
      <c r="M924"/>
      <c r="N924"/>
      <c r="O924"/>
    </row>
    <row r="925" spans="1:15" ht="46.5">
      <c r="A925" s="1"/>
      <c r="B925" s="199" t="s">
        <v>2675</v>
      </c>
      <c r="C925" s="199" t="s">
        <v>2647</v>
      </c>
      <c r="D925" s="199" t="s">
        <v>2648</v>
      </c>
      <c r="E925" s="199" t="s">
        <v>2676</v>
      </c>
      <c r="F925" t="s">
        <v>615</v>
      </c>
      <c r="G925"/>
      <c r="H925"/>
      <c r="I925" s="2" t="s">
        <v>2677</v>
      </c>
      <c r="J925"/>
      <c r="K925" s="2" t="s">
        <v>1089</v>
      </c>
      <c r="L925" s="195" t="s">
        <v>2678</v>
      </c>
      <c r="M925" s="197" t="s">
        <v>2679</v>
      </c>
      <c r="N925"/>
      <c r="O925"/>
    </row>
    <row r="926" spans="1:15" ht="46.5">
      <c r="A926" s="1"/>
      <c r="B926" s="199" t="s">
        <v>2680</v>
      </c>
      <c r="C926" s="199" t="s">
        <v>2647</v>
      </c>
      <c r="D926" s="199" t="s">
        <v>2648</v>
      </c>
      <c r="E926" s="199" t="s">
        <v>2681</v>
      </c>
      <c r="F926" t="s">
        <v>615</v>
      </c>
      <c r="G926"/>
      <c r="H926"/>
      <c r="I926" s="2" t="s">
        <v>2682</v>
      </c>
      <c r="J926"/>
      <c r="K926" s="2" t="s">
        <v>1089</v>
      </c>
      <c r="L926" s="206" t="s">
        <v>2683</v>
      </c>
      <c r="M926" s="197" t="s">
        <v>2684</v>
      </c>
      <c r="N926"/>
      <c r="O926"/>
    </row>
    <row r="927" spans="1:15">
      <c r="A927" s="1"/>
      <c r="B927" s="1"/>
      <c r="C927"/>
      <c r="D927"/>
      <c r="E927"/>
      <c r="F927"/>
      <c r="G927"/>
      <c r="H927"/>
      <c r="I927" s="2"/>
      <c r="J927"/>
      <c r="K927"/>
      <c r="L927" s="195"/>
      <c r="M927"/>
      <c r="N927"/>
      <c r="O927"/>
    </row>
    <row r="928" spans="1:15">
      <c r="A928" s="1"/>
      <c r="B928" s="1"/>
      <c r="C928"/>
      <c r="D928"/>
      <c r="E928"/>
      <c r="F928"/>
      <c r="G928"/>
      <c r="H928"/>
      <c r="I928" s="2"/>
      <c r="J928"/>
      <c r="K928"/>
      <c r="L928" s="195"/>
      <c r="M928"/>
      <c r="N928"/>
      <c r="O928"/>
    </row>
    <row r="929" spans="1:13" ht="330">
      <c r="A929" s="21" t="s">
        <v>2685</v>
      </c>
      <c r="B929" s="207" t="s">
        <v>2686</v>
      </c>
      <c r="C929" s="96" t="s">
        <v>2895</v>
      </c>
      <c r="D929" s="96" t="s">
        <v>2896</v>
      </c>
      <c r="E929" s="23" t="s">
        <v>2687</v>
      </c>
      <c r="F929" s="208" t="s">
        <v>2897</v>
      </c>
      <c r="G929" s="21"/>
      <c r="H929" s="209"/>
      <c r="I929" s="21" t="s">
        <v>2688</v>
      </c>
      <c r="J929" s="210"/>
      <c r="K929" s="21"/>
      <c r="L929" s="209" t="s">
        <v>2689</v>
      </c>
      <c r="M929" s="211" t="s">
        <v>2690</v>
      </c>
    </row>
    <row r="930" spans="1:13" ht="225">
      <c r="A930" s="21" t="s">
        <v>2691</v>
      </c>
      <c r="B930" s="207" t="s">
        <v>2686</v>
      </c>
      <c r="C930" s="96" t="s">
        <v>2895</v>
      </c>
      <c r="D930" s="96" t="s">
        <v>2896</v>
      </c>
      <c r="E930" s="23" t="s">
        <v>2687</v>
      </c>
      <c r="F930" s="208" t="s">
        <v>2897</v>
      </c>
      <c r="G930" s="212"/>
      <c r="H930" s="213"/>
      <c r="I930" s="21" t="s">
        <v>2898</v>
      </c>
      <c r="J930" s="214"/>
      <c r="K930" s="21"/>
      <c r="L930" s="209" t="s">
        <v>2899</v>
      </c>
      <c r="M930" s="211" t="s">
        <v>2900</v>
      </c>
    </row>
    <row r="931" spans="1:13" ht="409.5">
      <c r="A931" s="21" t="s">
        <v>2692</v>
      </c>
      <c r="B931" s="207" t="s">
        <v>2686</v>
      </c>
      <c r="C931" s="96" t="s">
        <v>2895</v>
      </c>
      <c r="D931" s="96" t="s">
        <v>2896</v>
      </c>
      <c r="E931" s="23" t="s">
        <v>2687</v>
      </c>
      <c r="F931" s="208" t="s">
        <v>2897</v>
      </c>
      <c r="G931" s="21"/>
      <c r="H931" s="213"/>
      <c r="I931" s="215" t="s">
        <v>2901</v>
      </c>
      <c r="J931" s="214"/>
      <c r="K931" s="21"/>
      <c r="L931" s="209" t="s">
        <v>2902</v>
      </c>
      <c r="M931" s="211" t="s">
        <v>2903</v>
      </c>
    </row>
    <row r="932" spans="1:13" ht="315">
      <c r="A932" s="21" t="s">
        <v>2693</v>
      </c>
      <c r="B932" s="207" t="s">
        <v>2686</v>
      </c>
      <c r="C932" s="96" t="s">
        <v>2895</v>
      </c>
      <c r="D932" s="96" t="s">
        <v>2896</v>
      </c>
      <c r="E932" s="23" t="s">
        <v>2687</v>
      </c>
      <c r="F932" s="208" t="s">
        <v>2897</v>
      </c>
      <c r="G932" s="154"/>
      <c r="H932" s="216"/>
      <c r="I932" s="215" t="s">
        <v>2904</v>
      </c>
      <c r="J932" s="217"/>
      <c r="K932" s="21"/>
      <c r="L932" s="209" t="s">
        <v>2905</v>
      </c>
      <c r="M932" s="218" t="s">
        <v>2906</v>
      </c>
    </row>
    <row r="933" spans="1:13" ht="255">
      <c r="A933" s="21" t="s">
        <v>2694</v>
      </c>
      <c r="B933" s="207" t="s">
        <v>2686</v>
      </c>
      <c r="C933" s="96" t="s">
        <v>2895</v>
      </c>
      <c r="D933" s="96" t="s">
        <v>2896</v>
      </c>
      <c r="E933" s="23" t="s">
        <v>2687</v>
      </c>
      <c r="F933" s="208" t="s">
        <v>2897</v>
      </c>
      <c r="G933" s="154"/>
      <c r="H933" s="219"/>
      <c r="I933" s="21" t="s">
        <v>2907</v>
      </c>
      <c r="J933" s="220"/>
      <c r="K933" s="21"/>
      <c r="L933" s="209" t="s">
        <v>2908</v>
      </c>
      <c r="M933" s="221" t="s">
        <v>2909</v>
      </c>
    </row>
    <row r="934" spans="1:13" ht="270">
      <c r="A934" s="21" t="s">
        <v>2695</v>
      </c>
      <c r="B934" s="207" t="s">
        <v>2686</v>
      </c>
      <c r="C934" s="96" t="s">
        <v>2895</v>
      </c>
      <c r="D934" s="96" t="s">
        <v>2896</v>
      </c>
      <c r="E934" s="23" t="s">
        <v>2687</v>
      </c>
      <c r="F934" s="208" t="s">
        <v>2897</v>
      </c>
      <c r="G934" s="154"/>
      <c r="H934" s="219"/>
      <c r="I934" s="21" t="s">
        <v>2910</v>
      </c>
      <c r="J934" s="220" t="s">
        <v>1412</v>
      </c>
      <c r="K934" s="21"/>
      <c r="L934" s="209" t="s">
        <v>2911</v>
      </c>
      <c r="M934" s="222" t="s">
        <v>2912</v>
      </c>
    </row>
    <row r="935" spans="1:13" ht="135">
      <c r="A935" s="21" t="s">
        <v>2696</v>
      </c>
      <c r="B935" s="207" t="s">
        <v>2686</v>
      </c>
      <c r="C935" s="96" t="s">
        <v>2895</v>
      </c>
      <c r="D935" s="96" t="s">
        <v>2896</v>
      </c>
      <c r="E935" s="23" t="s">
        <v>2687</v>
      </c>
      <c r="F935" s="208" t="s">
        <v>2897</v>
      </c>
      <c r="G935" s="223"/>
      <c r="H935" s="224"/>
      <c r="I935" s="225" t="s">
        <v>2913</v>
      </c>
      <c r="J935" s="226"/>
      <c r="K935" s="21"/>
      <c r="L935" s="209"/>
      <c r="M935" s="218" t="s">
        <v>2914</v>
      </c>
    </row>
    <row r="936" spans="1:13" ht="315">
      <c r="A936" s="21" t="s">
        <v>2697</v>
      </c>
      <c r="B936" s="207" t="s">
        <v>2686</v>
      </c>
      <c r="C936" s="96" t="s">
        <v>2895</v>
      </c>
      <c r="D936" s="96" t="s">
        <v>2896</v>
      </c>
      <c r="E936" s="23" t="s">
        <v>2687</v>
      </c>
      <c r="F936" s="208" t="s">
        <v>2897</v>
      </c>
      <c r="G936" s="154" t="s">
        <v>1412</v>
      </c>
      <c r="H936" s="216"/>
      <c r="I936" s="215" t="s">
        <v>2904</v>
      </c>
      <c r="J936" s="227"/>
      <c r="K936" s="21"/>
      <c r="L936" s="209" t="s">
        <v>2915</v>
      </c>
      <c r="M936" s="218" t="s">
        <v>2916</v>
      </c>
    </row>
    <row r="937" spans="1:13" ht="180">
      <c r="A937" s="21" t="s">
        <v>2698</v>
      </c>
      <c r="B937" s="207" t="s">
        <v>2686</v>
      </c>
      <c r="C937" s="96" t="s">
        <v>2895</v>
      </c>
      <c r="D937" s="96" t="s">
        <v>2896</v>
      </c>
      <c r="E937" s="23" t="s">
        <v>2687</v>
      </c>
      <c r="F937" s="208" t="s">
        <v>2897</v>
      </c>
      <c r="G937" s="154" t="s">
        <v>1412</v>
      </c>
      <c r="H937" s="216"/>
      <c r="I937" s="215" t="s">
        <v>2917</v>
      </c>
      <c r="J937" s="228" t="s">
        <v>2918</v>
      </c>
      <c r="K937" s="21"/>
      <c r="L937" s="209" t="s">
        <v>2919</v>
      </c>
      <c r="M937" s="218" t="s">
        <v>2920</v>
      </c>
    </row>
    <row r="938" spans="1:13" ht="225">
      <c r="A938" s="20" t="s">
        <v>2699</v>
      </c>
      <c r="B938" s="207" t="s">
        <v>2686</v>
      </c>
      <c r="C938" s="96" t="s">
        <v>2895</v>
      </c>
      <c r="D938" s="96" t="s">
        <v>2896</v>
      </c>
      <c r="E938" s="23" t="s">
        <v>2687</v>
      </c>
      <c r="F938" s="208" t="s">
        <v>2897</v>
      </c>
      <c r="G938" s="154"/>
      <c r="H938" s="219"/>
      <c r="I938" s="21" t="s">
        <v>2921</v>
      </c>
      <c r="J938" s="228"/>
      <c r="K938" s="21"/>
      <c r="L938" s="209" t="s">
        <v>2922</v>
      </c>
      <c r="M938" s="218" t="s">
        <v>2923</v>
      </c>
    </row>
    <row r="939" spans="1:13" ht="285">
      <c r="A939" s="20" t="s">
        <v>2700</v>
      </c>
      <c r="B939" s="207" t="s">
        <v>2686</v>
      </c>
      <c r="C939" s="96" t="s">
        <v>2895</v>
      </c>
      <c r="D939" s="96" t="s">
        <v>2896</v>
      </c>
      <c r="E939" s="23" t="s">
        <v>2687</v>
      </c>
      <c r="F939" s="208" t="s">
        <v>2897</v>
      </c>
      <c r="G939" s="154"/>
      <c r="H939" s="219"/>
      <c r="I939" s="21" t="s">
        <v>2924</v>
      </c>
      <c r="J939" s="225" t="s">
        <v>1412</v>
      </c>
      <c r="K939" s="21"/>
      <c r="L939" s="209" t="s">
        <v>2925</v>
      </c>
      <c r="M939" s="218" t="s">
        <v>2926</v>
      </c>
    </row>
    <row r="940" spans="1:13" ht="285">
      <c r="A940" s="20" t="s">
        <v>2701</v>
      </c>
      <c r="B940" s="207" t="s">
        <v>2686</v>
      </c>
      <c r="C940" s="96" t="s">
        <v>2895</v>
      </c>
      <c r="D940" s="96" t="s">
        <v>2896</v>
      </c>
      <c r="E940" s="23" t="s">
        <v>2687</v>
      </c>
      <c r="F940" s="208" t="s">
        <v>2897</v>
      </c>
      <c r="G940" s="154"/>
      <c r="H940" s="219"/>
      <c r="I940" s="21" t="s">
        <v>2927</v>
      </c>
      <c r="J940" s="228" t="s">
        <v>1412</v>
      </c>
      <c r="K940" s="21"/>
      <c r="L940" s="209" t="s">
        <v>2928</v>
      </c>
      <c r="M940" s="218" t="s">
        <v>2929</v>
      </c>
    </row>
    <row r="941" spans="1:13" ht="315">
      <c r="A941" s="20" t="s">
        <v>2702</v>
      </c>
      <c r="B941" s="207" t="s">
        <v>2686</v>
      </c>
      <c r="C941" s="96" t="s">
        <v>2895</v>
      </c>
      <c r="D941" s="96" t="s">
        <v>2896</v>
      </c>
      <c r="E941" s="23" t="s">
        <v>2687</v>
      </c>
      <c r="F941" s="208" t="s">
        <v>2897</v>
      </c>
      <c r="G941" s="154"/>
      <c r="H941" s="216"/>
      <c r="I941" s="215" t="s">
        <v>2930</v>
      </c>
      <c r="J941" s="228"/>
      <c r="K941" s="21"/>
      <c r="L941" s="209" t="s">
        <v>2931</v>
      </c>
      <c r="M941" s="218" t="s">
        <v>2932</v>
      </c>
    </row>
    <row r="942" spans="1:13" ht="270">
      <c r="A942" s="20" t="s">
        <v>2703</v>
      </c>
      <c r="B942" s="207" t="s">
        <v>2686</v>
      </c>
      <c r="C942" s="96" t="s">
        <v>2895</v>
      </c>
      <c r="D942" s="96" t="s">
        <v>2896</v>
      </c>
      <c r="E942" s="23" t="s">
        <v>2687</v>
      </c>
      <c r="F942" s="208" t="s">
        <v>2897</v>
      </c>
      <c r="G942" s="154"/>
      <c r="H942" s="213"/>
      <c r="I942" s="215" t="s">
        <v>2933</v>
      </c>
      <c r="J942" s="229"/>
      <c r="K942" s="21"/>
      <c r="L942" s="209" t="s">
        <v>2934</v>
      </c>
      <c r="M942" s="230" t="s">
        <v>2935</v>
      </c>
    </row>
    <row r="943" spans="1:13" ht="330">
      <c r="A943" s="20" t="s">
        <v>2704</v>
      </c>
      <c r="B943" s="207" t="s">
        <v>2686</v>
      </c>
      <c r="C943" s="96" t="s">
        <v>2895</v>
      </c>
      <c r="D943" s="96" t="s">
        <v>2896</v>
      </c>
      <c r="E943" s="23" t="s">
        <v>2687</v>
      </c>
      <c r="F943" s="208" t="s">
        <v>2897</v>
      </c>
      <c r="G943" s="154"/>
      <c r="H943" s="219"/>
      <c r="I943" s="21" t="s">
        <v>2936</v>
      </c>
      <c r="J943" s="228"/>
      <c r="K943" s="21"/>
      <c r="L943" s="209" t="s">
        <v>2937</v>
      </c>
      <c r="M943" s="218" t="s">
        <v>2938</v>
      </c>
    </row>
    <row r="944" spans="1:13" ht="330">
      <c r="A944" s="20" t="s">
        <v>2705</v>
      </c>
      <c r="B944" s="207" t="s">
        <v>2686</v>
      </c>
      <c r="C944" s="96" t="s">
        <v>2895</v>
      </c>
      <c r="D944" s="96" t="s">
        <v>2896</v>
      </c>
      <c r="E944" s="23" t="s">
        <v>2687</v>
      </c>
      <c r="F944" s="208" t="s">
        <v>2897</v>
      </c>
      <c r="G944" s="223"/>
      <c r="H944" s="224"/>
      <c r="I944" s="21" t="s">
        <v>2939</v>
      </c>
      <c r="J944" s="208"/>
      <c r="K944" s="21" t="s">
        <v>2940</v>
      </c>
      <c r="L944" s="209" t="s">
        <v>2941</v>
      </c>
      <c r="M944" s="218" t="s">
        <v>2942</v>
      </c>
    </row>
    <row r="945" spans="1:13" ht="195">
      <c r="A945" s="20" t="s">
        <v>2706</v>
      </c>
      <c r="B945" s="207" t="s">
        <v>2686</v>
      </c>
      <c r="C945" s="96" t="s">
        <v>2895</v>
      </c>
      <c r="D945" s="96" t="s">
        <v>2896</v>
      </c>
      <c r="E945" s="23" t="s">
        <v>2687</v>
      </c>
      <c r="F945" s="208" t="s">
        <v>2897</v>
      </c>
      <c r="G945" s="21"/>
      <c r="H945" s="209"/>
      <c r="I945" s="21" t="s">
        <v>2943</v>
      </c>
      <c r="J945" s="210"/>
      <c r="K945" s="21"/>
      <c r="L945" s="209" t="s">
        <v>2944</v>
      </c>
      <c r="M945" s="230" t="s">
        <v>2945</v>
      </c>
    </row>
    <row r="946" spans="1:13" ht="255">
      <c r="A946" s="212" t="s">
        <v>2707</v>
      </c>
      <c r="B946" s="207" t="s">
        <v>2686</v>
      </c>
      <c r="C946" s="96" t="s">
        <v>2895</v>
      </c>
      <c r="D946" s="96" t="s">
        <v>2896</v>
      </c>
      <c r="E946" s="23" t="s">
        <v>2687</v>
      </c>
      <c r="F946" s="208" t="s">
        <v>2897</v>
      </c>
      <c r="G946" s="212"/>
      <c r="H946" s="219"/>
      <c r="I946" s="154" t="s">
        <v>2946</v>
      </c>
      <c r="J946" s="225"/>
      <c r="K946" s="21" t="s">
        <v>2940</v>
      </c>
      <c r="L946" s="231" t="s">
        <v>2947</v>
      </c>
      <c r="M946" s="218" t="s">
        <v>2948</v>
      </c>
    </row>
    <row r="947" spans="1:13" ht="90">
      <c r="A947" s="212" t="s">
        <v>2708</v>
      </c>
      <c r="B947" s="207" t="s">
        <v>2686</v>
      </c>
      <c r="C947" s="96" t="s">
        <v>2895</v>
      </c>
      <c r="D947" s="96" t="s">
        <v>2896</v>
      </c>
      <c r="E947" s="23" t="s">
        <v>2687</v>
      </c>
      <c r="F947" s="208" t="s">
        <v>2897</v>
      </c>
      <c r="G947" s="212"/>
      <c r="H947" s="219"/>
      <c r="I947" s="154" t="s">
        <v>2949</v>
      </c>
      <c r="J947" s="225"/>
      <c r="K947" s="232" t="s">
        <v>2950</v>
      </c>
      <c r="L947" s="209" t="s">
        <v>2951</v>
      </c>
      <c r="M947" s="218" t="s">
        <v>2952</v>
      </c>
    </row>
    <row r="948" spans="1:13" ht="225">
      <c r="A948" s="212" t="s">
        <v>2709</v>
      </c>
      <c r="B948" s="207" t="s">
        <v>2686</v>
      </c>
      <c r="C948" s="96" t="s">
        <v>2895</v>
      </c>
      <c r="D948" s="96" t="s">
        <v>2896</v>
      </c>
      <c r="E948" s="23" t="s">
        <v>2687</v>
      </c>
      <c r="F948" s="208" t="s">
        <v>2897</v>
      </c>
      <c r="G948" s="228"/>
      <c r="H948" s="216"/>
      <c r="I948" s="215" t="s">
        <v>2953</v>
      </c>
      <c r="J948" s="229"/>
      <c r="K948" s="21"/>
      <c r="L948" s="209" t="s">
        <v>2954</v>
      </c>
      <c r="M948" s="221" t="s">
        <v>2955</v>
      </c>
    </row>
    <row r="949" spans="1:13" ht="330">
      <c r="A949" s="212" t="s">
        <v>2710</v>
      </c>
      <c r="B949" s="207" t="s">
        <v>2686</v>
      </c>
      <c r="C949" s="96" t="s">
        <v>2895</v>
      </c>
      <c r="D949" s="96" t="s">
        <v>2896</v>
      </c>
      <c r="E949" s="23" t="s">
        <v>2687</v>
      </c>
      <c r="F949" s="208" t="s">
        <v>2897</v>
      </c>
      <c r="G949" s="212"/>
      <c r="H949" s="216"/>
      <c r="I949" s="228" t="s">
        <v>2956</v>
      </c>
      <c r="J949" s="228"/>
      <c r="K949" s="21"/>
      <c r="L949" s="231" t="s">
        <v>2957</v>
      </c>
      <c r="M949" s="218" t="s">
        <v>2958</v>
      </c>
    </row>
    <row r="950" spans="1:13" ht="195">
      <c r="A950" s="212" t="s">
        <v>2711</v>
      </c>
      <c r="B950" s="207" t="s">
        <v>2686</v>
      </c>
      <c r="C950" s="96" t="s">
        <v>2895</v>
      </c>
      <c r="D950" s="96" t="s">
        <v>2896</v>
      </c>
      <c r="E950" s="23" t="s">
        <v>2687</v>
      </c>
      <c r="F950" s="208" t="s">
        <v>2897</v>
      </c>
      <c r="G950" s="212"/>
      <c r="H950" s="216"/>
      <c r="I950" s="228" t="s">
        <v>2959</v>
      </c>
      <c r="J950" s="228"/>
      <c r="K950" s="21"/>
      <c r="L950" s="209" t="s">
        <v>2960</v>
      </c>
      <c r="M950" s="218" t="s">
        <v>2961</v>
      </c>
    </row>
    <row r="951" spans="1:13" ht="360">
      <c r="A951" s="212" t="s">
        <v>2712</v>
      </c>
      <c r="B951" s="207" t="s">
        <v>2686</v>
      </c>
      <c r="C951" s="96" t="s">
        <v>2895</v>
      </c>
      <c r="D951" s="96" t="s">
        <v>2896</v>
      </c>
      <c r="E951" s="23" t="s">
        <v>2687</v>
      </c>
      <c r="F951" s="208" t="s">
        <v>2897</v>
      </c>
      <c r="G951" s="228"/>
      <c r="H951" s="216"/>
      <c r="I951" s="228" t="s">
        <v>2962</v>
      </c>
      <c r="J951" s="228"/>
      <c r="K951" s="21"/>
      <c r="L951" s="209" t="s">
        <v>2963</v>
      </c>
      <c r="M951" s="233" t="s">
        <v>2964</v>
      </c>
    </row>
    <row r="952" spans="1:13" ht="240">
      <c r="A952" s="212" t="s">
        <v>2713</v>
      </c>
      <c r="B952" s="207" t="s">
        <v>2686</v>
      </c>
      <c r="C952" s="96" t="s">
        <v>2895</v>
      </c>
      <c r="D952" s="96" t="s">
        <v>2896</v>
      </c>
      <c r="E952" s="23" t="s">
        <v>2687</v>
      </c>
      <c r="F952" s="208" t="s">
        <v>2897</v>
      </c>
      <c r="G952" s="228"/>
      <c r="H952" s="219"/>
      <c r="I952" s="21" t="s">
        <v>2965</v>
      </c>
      <c r="J952" s="225"/>
      <c r="K952" s="21" t="s">
        <v>2966</v>
      </c>
      <c r="L952" s="209" t="s">
        <v>2967</v>
      </c>
      <c r="M952" s="218" t="s">
        <v>2968</v>
      </c>
    </row>
    <row r="953" spans="1:13" ht="135">
      <c r="A953" s="212" t="s">
        <v>2714</v>
      </c>
      <c r="B953" s="207" t="s">
        <v>2686</v>
      </c>
      <c r="C953" s="96" t="s">
        <v>2895</v>
      </c>
      <c r="D953" s="96" t="s">
        <v>2896</v>
      </c>
      <c r="E953" s="23" t="s">
        <v>2687</v>
      </c>
      <c r="F953" s="208" t="s">
        <v>2897</v>
      </c>
      <c r="G953" s="212"/>
      <c r="H953" s="219"/>
      <c r="I953" s="228" t="s">
        <v>2969</v>
      </c>
      <c r="J953" s="225"/>
      <c r="K953" s="21"/>
      <c r="L953" s="209" t="s">
        <v>2970</v>
      </c>
      <c r="M953" s="218" t="s">
        <v>2971</v>
      </c>
    </row>
    <row r="954" spans="1:13" ht="210">
      <c r="A954" s="212" t="s">
        <v>2715</v>
      </c>
      <c r="B954" s="207" t="s">
        <v>2686</v>
      </c>
      <c r="C954" s="96" t="s">
        <v>2895</v>
      </c>
      <c r="D954" s="96" t="s">
        <v>2896</v>
      </c>
      <c r="E954" s="23" t="s">
        <v>2687</v>
      </c>
      <c r="F954" s="208" t="s">
        <v>2897</v>
      </c>
      <c r="G954" s="212"/>
      <c r="H954" s="219"/>
      <c r="I954" s="228" t="s">
        <v>2972</v>
      </c>
      <c r="J954" s="14"/>
      <c r="K954" s="21"/>
      <c r="L954" s="209" t="s">
        <v>2973</v>
      </c>
      <c r="M954" s="218" t="s">
        <v>2974</v>
      </c>
    </row>
    <row r="955" spans="1:13" ht="360">
      <c r="A955" s="212" t="s">
        <v>2716</v>
      </c>
      <c r="B955" s="207" t="s">
        <v>2686</v>
      </c>
      <c r="C955" s="96" t="s">
        <v>2895</v>
      </c>
      <c r="D955" s="96" t="s">
        <v>2896</v>
      </c>
      <c r="E955" s="23" t="s">
        <v>2687</v>
      </c>
      <c r="F955" s="208" t="s">
        <v>2897</v>
      </c>
      <c r="G955" s="212"/>
      <c r="H955" s="219"/>
      <c r="I955" s="228" t="s">
        <v>2975</v>
      </c>
      <c r="J955" s="225"/>
      <c r="K955" s="21" t="s">
        <v>2976</v>
      </c>
      <c r="L955" s="209" t="s">
        <v>2977</v>
      </c>
      <c r="M955" s="218" t="s">
        <v>2978</v>
      </c>
    </row>
    <row r="956" spans="1:13" ht="409.5">
      <c r="A956" s="212" t="s">
        <v>2717</v>
      </c>
      <c r="B956" s="207" t="s">
        <v>2686</v>
      </c>
      <c r="C956" s="96" t="s">
        <v>2895</v>
      </c>
      <c r="D956" s="96" t="s">
        <v>2896</v>
      </c>
      <c r="E956" s="23" t="s">
        <v>2687</v>
      </c>
      <c r="F956" s="208" t="s">
        <v>2897</v>
      </c>
      <c r="G956" s="212"/>
      <c r="H956" s="219"/>
      <c r="I956" s="228" t="s">
        <v>2979</v>
      </c>
      <c r="J956" s="228" t="s">
        <v>2980</v>
      </c>
      <c r="K956" s="21" t="s">
        <v>2950</v>
      </c>
      <c r="L956" s="209" t="s">
        <v>2981</v>
      </c>
      <c r="M956" s="233" t="s">
        <v>2982</v>
      </c>
    </row>
    <row r="957" spans="1:13" ht="285">
      <c r="A957" s="212" t="s">
        <v>2718</v>
      </c>
      <c r="B957" s="207" t="s">
        <v>2686</v>
      </c>
      <c r="C957" s="96" t="s">
        <v>2895</v>
      </c>
      <c r="D957" s="96" t="s">
        <v>2896</v>
      </c>
      <c r="E957" s="23" t="s">
        <v>2687</v>
      </c>
      <c r="F957" s="208" t="s">
        <v>2897</v>
      </c>
      <c r="G957" s="21"/>
      <c r="H957" s="209"/>
      <c r="I957" s="228" t="s">
        <v>2983</v>
      </c>
      <c r="J957" s="210"/>
      <c r="K957" s="21" t="s">
        <v>2984</v>
      </c>
      <c r="L957" s="209" t="s">
        <v>2985</v>
      </c>
      <c r="M957" s="234" t="s">
        <v>2986</v>
      </c>
    </row>
    <row r="958" spans="1:13" ht="225">
      <c r="A958" s="212" t="s">
        <v>2719</v>
      </c>
      <c r="B958" s="207" t="s">
        <v>2686</v>
      </c>
      <c r="C958" s="96" t="s">
        <v>2895</v>
      </c>
      <c r="D958" s="96" t="s">
        <v>2896</v>
      </c>
      <c r="E958" s="23" t="s">
        <v>2687</v>
      </c>
      <c r="F958" s="208" t="s">
        <v>2897</v>
      </c>
      <c r="G958" s="21"/>
      <c r="H958" s="209"/>
      <c r="I958" s="228" t="s">
        <v>2987</v>
      </c>
      <c r="J958" s="210"/>
      <c r="K958" s="21" t="s">
        <v>2988</v>
      </c>
      <c r="L958" s="209" t="s">
        <v>2989</v>
      </c>
      <c r="M958" s="235" t="s">
        <v>2990</v>
      </c>
    </row>
    <row r="959" spans="1:13" ht="240">
      <c r="A959" s="212" t="s">
        <v>2720</v>
      </c>
      <c r="B959" s="207" t="s">
        <v>2686</v>
      </c>
      <c r="C959" s="96" t="s">
        <v>2895</v>
      </c>
      <c r="D959" s="96" t="s">
        <v>2896</v>
      </c>
      <c r="E959" s="23" t="s">
        <v>2687</v>
      </c>
      <c r="F959" s="208" t="s">
        <v>2897</v>
      </c>
      <c r="G959" s="21"/>
      <c r="H959" s="209"/>
      <c r="I959" s="228" t="s">
        <v>2991</v>
      </c>
      <c r="J959" s="210"/>
      <c r="K959" s="21"/>
      <c r="L959" s="209" t="s">
        <v>2992</v>
      </c>
      <c r="M959" s="230" t="s">
        <v>2990</v>
      </c>
    </row>
    <row r="960" spans="1:13" ht="135">
      <c r="A960" s="212" t="s">
        <v>2721</v>
      </c>
      <c r="B960" s="207" t="s">
        <v>2686</v>
      </c>
      <c r="C960" s="96" t="s">
        <v>2895</v>
      </c>
      <c r="D960" s="96" t="s">
        <v>2896</v>
      </c>
      <c r="E960" s="23" t="s">
        <v>2687</v>
      </c>
      <c r="F960" s="208" t="s">
        <v>2897</v>
      </c>
      <c r="G960" s="21"/>
      <c r="H960" s="209"/>
      <c r="I960" s="228" t="s">
        <v>2993</v>
      </c>
      <c r="J960" s="210"/>
      <c r="K960" s="21"/>
      <c r="L960" s="209" t="s">
        <v>2994</v>
      </c>
      <c r="M960" s="230" t="s">
        <v>2995</v>
      </c>
    </row>
    <row r="961" spans="1:13" ht="225">
      <c r="A961" s="212" t="s">
        <v>2722</v>
      </c>
      <c r="B961" s="207" t="s">
        <v>2686</v>
      </c>
      <c r="C961" s="96" t="s">
        <v>2895</v>
      </c>
      <c r="D961" s="96" t="s">
        <v>2896</v>
      </c>
      <c r="E961" s="23" t="s">
        <v>2687</v>
      </c>
      <c r="F961" s="208" t="s">
        <v>2897</v>
      </c>
      <c r="G961" s="21"/>
      <c r="H961" s="209"/>
      <c r="I961" s="228" t="s">
        <v>2996</v>
      </c>
      <c r="J961" s="210"/>
      <c r="K961" s="236" t="s">
        <v>2997</v>
      </c>
      <c r="L961" s="209" t="s">
        <v>2998</v>
      </c>
      <c r="M961" s="230" t="s">
        <v>2999</v>
      </c>
    </row>
    <row r="962" spans="1:13" ht="315">
      <c r="A962" s="212" t="s">
        <v>2723</v>
      </c>
      <c r="B962" s="207" t="s">
        <v>2686</v>
      </c>
      <c r="C962" s="96" t="s">
        <v>2895</v>
      </c>
      <c r="D962" s="96" t="s">
        <v>2896</v>
      </c>
      <c r="E962" s="23" t="s">
        <v>2687</v>
      </c>
      <c r="F962" s="208" t="s">
        <v>2897</v>
      </c>
      <c r="G962" s="21"/>
      <c r="H962" s="12"/>
      <c r="I962" s="21" t="s">
        <v>3000</v>
      </c>
      <c r="J962" s="210"/>
      <c r="K962" s="21" t="s">
        <v>3001</v>
      </c>
      <c r="L962" s="209" t="s">
        <v>3002</v>
      </c>
      <c r="M962" s="230" t="s">
        <v>3003</v>
      </c>
    </row>
    <row r="963" spans="1:13" ht="120">
      <c r="A963" s="212" t="s">
        <v>2724</v>
      </c>
      <c r="B963" s="207" t="s">
        <v>2686</v>
      </c>
      <c r="C963" s="96" t="s">
        <v>2895</v>
      </c>
      <c r="D963" s="96" t="s">
        <v>2896</v>
      </c>
      <c r="E963" s="23" t="s">
        <v>2687</v>
      </c>
      <c r="F963" s="208" t="s">
        <v>2897</v>
      </c>
      <c r="G963" s="21"/>
      <c r="H963" s="209"/>
      <c r="I963" s="21" t="s">
        <v>3004</v>
      </c>
      <c r="J963" s="210"/>
      <c r="K963" s="21" t="s">
        <v>2997</v>
      </c>
      <c r="L963" s="209" t="s">
        <v>3005</v>
      </c>
      <c r="M963" s="230" t="s">
        <v>3006</v>
      </c>
    </row>
    <row r="964" spans="1:13" ht="135">
      <c r="A964" s="212" t="s">
        <v>2725</v>
      </c>
      <c r="B964" s="207" t="s">
        <v>2686</v>
      </c>
      <c r="C964" s="96" t="s">
        <v>2895</v>
      </c>
      <c r="D964" s="96" t="s">
        <v>2896</v>
      </c>
      <c r="E964" s="23" t="s">
        <v>2687</v>
      </c>
      <c r="F964" s="208" t="s">
        <v>2897</v>
      </c>
      <c r="G964" s="21"/>
      <c r="H964" s="209"/>
      <c r="I964" s="228" t="s">
        <v>3007</v>
      </c>
      <c r="J964" s="210"/>
      <c r="K964" s="21"/>
      <c r="L964" s="209"/>
      <c r="M964" s="230" t="s">
        <v>3008</v>
      </c>
    </row>
    <row r="965" spans="1:13" ht="150">
      <c r="A965" s="212" t="s">
        <v>2726</v>
      </c>
      <c r="B965" s="207" t="s">
        <v>2686</v>
      </c>
      <c r="C965" s="96" t="s">
        <v>2895</v>
      </c>
      <c r="D965" s="96" t="s">
        <v>2896</v>
      </c>
      <c r="E965" s="23" t="s">
        <v>2687</v>
      </c>
      <c r="F965" s="208" t="s">
        <v>2897</v>
      </c>
      <c r="G965" s="21"/>
      <c r="H965" s="209"/>
      <c r="I965" s="21" t="s">
        <v>3009</v>
      </c>
      <c r="J965" s="210"/>
      <c r="K965" s="21"/>
      <c r="L965" s="209"/>
      <c r="M965" s="230" t="s">
        <v>3010</v>
      </c>
    </row>
    <row r="966" spans="1:13" ht="409.5">
      <c r="A966" s="212" t="s">
        <v>2727</v>
      </c>
      <c r="B966" s="207" t="s">
        <v>2686</v>
      </c>
      <c r="C966" s="96" t="s">
        <v>2895</v>
      </c>
      <c r="D966" s="96" t="s">
        <v>2896</v>
      </c>
      <c r="E966" s="23" t="s">
        <v>2687</v>
      </c>
      <c r="F966" s="208" t="s">
        <v>2897</v>
      </c>
      <c r="G966" s="21"/>
      <c r="H966" s="209"/>
      <c r="I966" s="228" t="s">
        <v>3011</v>
      </c>
      <c r="J966" s="210"/>
      <c r="K966" s="21"/>
      <c r="L966" s="209" t="s">
        <v>3012</v>
      </c>
      <c r="M966" s="218" t="s">
        <v>3013</v>
      </c>
    </row>
    <row r="967" spans="1:13" ht="255">
      <c r="A967" s="212" t="s">
        <v>2728</v>
      </c>
      <c r="B967" s="207" t="s">
        <v>2686</v>
      </c>
      <c r="C967" s="96" t="s">
        <v>2895</v>
      </c>
      <c r="D967" s="96" t="s">
        <v>2896</v>
      </c>
      <c r="E967" s="23" t="s">
        <v>2687</v>
      </c>
      <c r="F967" s="208" t="s">
        <v>2897</v>
      </c>
      <c r="G967" s="212"/>
      <c r="H967" s="237"/>
      <c r="I967" s="21" t="s">
        <v>3014</v>
      </c>
      <c r="J967" s="225"/>
      <c r="K967" s="21"/>
      <c r="L967" s="209" t="s">
        <v>3015</v>
      </c>
      <c r="M967" s="230" t="s">
        <v>3016</v>
      </c>
    </row>
    <row r="968" spans="1:13" ht="120">
      <c r="A968" s="212" t="s">
        <v>2729</v>
      </c>
      <c r="B968" s="207" t="s">
        <v>2686</v>
      </c>
      <c r="C968" s="96" t="s">
        <v>2895</v>
      </c>
      <c r="D968" s="96" t="s">
        <v>2896</v>
      </c>
      <c r="E968" s="23" t="s">
        <v>2687</v>
      </c>
      <c r="F968" s="208" t="s">
        <v>2897</v>
      </c>
      <c r="G968" s="212"/>
      <c r="H968" s="237"/>
      <c r="I968" s="21" t="s">
        <v>3017</v>
      </c>
      <c r="J968" s="225"/>
      <c r="K968" s="21" t="s">
        <v>3018</v>
      </c>
      <c r="L968" s="209" t="s">
        <v>3019</v>
      </c>
      <c r="M968" s="221" t="s">
        <v>3020</v>
      </c>
    </row>
    <row r="969" spans="1:13" ht="210">
      <c r="A969" s="212" t="s">
        <v>2730</v>
      </c>
      <c r="B969" s="207" t="s">
        <v>2686</v>
      </c>
      <c r="C969" s="96" t="s">
        <v>2895</v>
      </c>
      <c r="D969" s="96" t="s">
        <v>2896</v>
      </c>
      <c r="E969" s="23" t="s">
        <v>2687</v>
      </c>
      <c r="F969" s="208" t="s">
        <v>2897</v>
      </c>
      <c r="G969" s="212"/>
      <c r="H969" s="237"/>
      <c r="I969" s="21" t="s">
        <v>3021</v>
      </c>
      <c r="J969" s="225"/>
      <c r="K969" s="21" t="s">
        <v>3022</v>
      </c>
      <c r="L969" s="209" t="s">
        <v>3023</v>
      </c>
      <c r="M969" s="230" t="s">
        <v>3024</v>
      </c>
    </row>
    <row r="970" spans="1:13" ht="240">
      <c r="A970" s="212" t="s">
        <v>2731</v>
      </c>
      <c r="B970" s="207" t="s">
        <v>2686</v>
      </c>
      <c r="C970" s="96" t="s">
        <v>2895</v>
      </c>
      <c r="D970" s="96" t="s">
        <v>2896</v>
      </c>
      <c r="E970" s="23" t="s">
        <v>2687</v>
      </c>
      <c r="F970" s="208" t="s">
        <v>2897</v>
      </c>
      <c r="G970" s="212"/>
      <c r="H970" s="237"/>
      <c r="I970" s="21" t="s">
        <v>3025</v>
      </c>
      <c r="J970" s="225"/>
      <c r="K970" s="21" t="s">
        <v>3026</v>
      </c>
      <c r="L970" s="209" t="s">
        <v>3027</v>
      </c>
      <c r="M970" s="230" t="s">
        <v>3028</v>
      </c>
    </row>
    <row r="971" spans="1:13" ht="240">
      <c r="A971" s="212" t="s">
        <v>2732</v>
      </c>
      <c r="B971" s="207" t="s">
        <v>2686</v>
      </c>
      <c r="C971" s="96" t="s">
        <v>2895</v>
      </c>
      <c r="D971" s="96" t="s">
        <v>2896</v>
      </c>
      <c r="E971" s="23" t="s">
        <v>2687</v>
      </c>
      <c r="F971" s="208" t="s">
        <v>2897</v>
      </c>
      <c r="G971" s="212"/>
      <c r="H971" s="237"/>
      <c r="I971" s="21" t="s">
        <v>3029</v>
      </c>
      <c r="J971" s="210"/>
      <c r="K971" s="21"/>
      <c r="L971" s="209" t="s">
        <v>3030</v>
      </c>
      <c r="M971" s="221" t="s">
        <v>3031</v>
      </c>
    </row>
    <row r="972" spans="1:13" ht="120">
      <c r="A972" s="212" t="s">
        <v>2733</v>
      </c>
      <c r="B972" s="207" t="s">
        <v>2686</v>
      </c>
      <c r="C972" s="96" t="s">
        <v>2895</v>
      </c>
      <c r="D972" s="96" t="s">
        <v>2896</v>
      </c>
      <c r="E972" s="23" t="s">
        <v>2687</v>
      </c>
      <c r="F972" s="208" t="s">
        <v>2897</v>
      </c>
      <c r="G972" s="212"/>
      <c r="H972" s="237"/>
      <c r="I972" s="21" t="s">
        <v>3032</v>
      </c>
      <c r="J972" s="210"/>
      <c r="K972" s="21"/>
      <c r="L972" s="209" t="s">
        <v>3033</v>
      </c>
      <c r="M972" s="230" t="s">
        <v>3034</v>
      </c>
    </row>
    <row r="973" spans="1:13" ht="120">
      <c r="A973" s="212" t="s">
        <v>2734</v>
      </c>
      <c r="B973" s="207" t="s">
        <v>2686</v>
      </c>
      <c r="C973" s="96" t="s">
        <v>2895</v>
      </c>
      <c r="D973" s="96" t="s">
        <v>2896</v>
      </c>
      <c r="E973" s="23" t="s">
        <v>2687</v>
      </c>
      <c r="F973" s="208" t="s">
        <v>2897</v>
      </c>
      <c r="G973" s="212"/>
      <c r="H973" s="237"/>
      <c r="I973" s="21" t="s">
        <v>3035</v>
      </c>
      <c r="J973" s="210"/>
      <c r="K973" s="21"/>
      <c r="L973" s="209"/>
      <c r="M973" s="21"/>
    </row>
    <row r="974" spans="1:13" ht="135">
      <c r="A974" s="212" t="s">
        <v>2735</v>
      </c>
      <c r="B974" s="207" t="s">
        <v>2686</v>
      </c>
      <c r="C974" s="96" t="s">
        <v>2895</v>
      </c>
      <c r="D974" s="96" t="s">
        <v>2896</v>
      </c>
      <c r="E974" s="23" t="s">
        <v>2687</v>
      </c>
      <c r="F974" s="208" t="s">
        <v>2897</v>
      </c>
      <c r="G974" s="212"/>
      <c r="H974" s="237"/>
      <c r="I974" s="21" t="s">
        <v>3036</v>
      </c>
      <c r="J974" s="210"/>
      <c r="K974" s="21" t="s">
        <v>3037</v>
      </c>
      <c r="L974" s="209" t="s">
        <v>3038</v>
      </c>
      <c r="M974" s="230" t="s">
        <v>3039</v>
      </c>
    </row>
    <row r="975" spans="1:13" ht="120">
      <c r="A975" s="212" t="s">
        <v>2736</v>
      </c>
      <c r="B975" s="207" t="s">
        <v>2686</v>
      </c>
      <c r="C975" s="96" t="s">
        <v>2895</v>
      </c>
      <c r="D975" s="96" t="s">
        <v>2896</v>
      </c>
      <c r="E975" s="23" t="s">
        <v>2687</v>
      </c>
      <c r="F975" s="208" t="s">
        <v>2897</v>
      </c>
      <c r="G975" s="212"/>
      <c r="H975" s="237"/>
      <c r="I975" s="21" t="s">
        <v>3040</v>
      </c>
      <c r="J975" s="210"/>
      <c r="K975" s="21"/>
      <c r="L975" s="209"/>
      <c r="M975" s="21"/>
    </row>
    <row r="976" spans="1:13" ht="165">
      <c r="A976" s="212" t="s">
        <v>2737</v>
      </c>
      <c r="B976" s="207" t="s">
        <v>2686</v>
      </c>
      <c r="C976" s="96" t="s">
        <v>2895</v>
      </c>
      <c r="D976" s="96" t="s">
        <v>2896</v>
      </c>
      <c r="E976" s="23" t="s">
        <v>2687</v>
      </c>
      <c r="F976" s="208" t="s">
        <v>2897</v>
      </c>
      <c r="G976" s="212"/>
      <c r="H976" s="237"/>
      <c r="I976" s="21" t="s">
        <v>3041</v>
      </c>
      <c r="J976" s="210"/>
      <c r="K976" s="21"/>
      <c r="L976" s="209" t="s">
        <v>3042</v>
      </c>
      <c r="M976" s="230" t="s">
        <v>3043</v>
      </c>
    </row>
    <row r="977" spans="1:13" ht="195">
      <c r="A977" s="212" t="s">
        <v>2738</v>
      </c>
      <c r="B977" s="207" t="s">
        <v>2686</v>
      </c>
      <c r="C977" s="96" t="s">
        <v>2895</v>
      </c>
      <c r="D977" s="96" t="s">
        <v>2896</v>
      </c>
      <c r="E977" s="23" t="s">
        <v>2687</v>
      </c>
      <c r="F977" s="208" t="s">
        <v>2897</v>
      </c>
      <c r="G977" s="212"/>
      <c r="H977" s="237"/>
      <c r="I977" s="21" t="s">
        <v>3044</v>
      </c>
      <c r="J977" s="210"/>
      <c r="K977" s="21"/>
      <c r="L977" s="209" t="s">
        <v>3045</v>
      </c>
      <c r="M977" s="230" t="s">
        <v>3046</v>
      </c>
    </row>
    <row r="978" spans="1:13" ht="225">
      <c r="A978" s="212" t="s">
        <v>3047</v>
      </c>
      <c r="B978" s="207" t="s">
        <v>2686</v>
      </c>
      <c r="C978" s="96" t="s">
        <v>2895</v>
      </c>
      <c r="D978" s="96" t="s">
        <v>2896</v>
      </c>
      <c r="E978" s="23" t="s">
        <v>2687</v>
      </c>
      <c r="F978" s="208" t="s">
        <v>2897</v>
      </c>
      <c r="G978" s="212"/>
      <c r="H978" s="237"/>
      <c r="I978" s="21" t="s">
        <v>3048</v>
      </c>
      <c r="J978" s="210"/>
      <c r="K978" s="21"/>
      <c r="L978" s="209" t="s">
        <v>3049</v>
      </c>
      <c r="M978" s="230" t="s">
        <v>3050</v>
      </c>
    </row>
    <row r="979" spans="1:13" ht="90">
      <c r="A979" s="212" t="s">
        <v>3051</v>
      </c>
      <c r="B979" s="207" t="s">
        <v>2686</v>
      </c>
      <c r="C979" s="96" t="s">
        <v>2895</v>
      </c>
      <c r="D979" s="96" t="s">
        <v>2896</v>
      </c>
      <c r="E979" s="23" t="s">
        <v>2687</v>
      </c>
      <c r="F979" s="208" t="s">
        <v>2897</v>
      </c>
      <c r="G979" s="212"/>
      <c r="H979" s="237"/>
      <c r="I979" s="21" t="s">
        <v>3052</v>
      </c>
      <c r="J979" s="210"/>
      <c r="K979" s="21"/>
      <c r="L979" s="209" t="s">
        <v>3053</v>
      </c>
      <c r="M979" s="230" t="s">
        <v>3054</v>
      </c>
    </row>
    <row r="980" spans="1:13" ht="165">
      <c r="A980" s="212" t="s">
        <v>3055</v>
      </c>
      <c r="B980" s="207" t="s">
        <v>2686</v>
      </c>
      <c r="C980" s="96" t="s">
        <v>2895</v>
      </c>
      <c r="D980" s="96" t="s">
        <v>2896</v>
      </c>
      <c r="E980" s="23" t="s">
        <v>2687</v>
      </c>
      <c r="F980" s="208" t="s">
        <v>2897</v>
      </c>
      <c r="G980" s="212"/>
      <c r="H980" s="237"/>
      <c r="I980" s="21" t="s">
        <v>3056</v>
      </c>
      <c r="J980" s="210"/>
      <c r="K980" s="21"/>
      <c r="L980" s="209" t="s">
        <v>3057</v>
      </c>
      <c r="M980" s="230" t="s">
        <v>3058</v>
      </c>
    </row>
    <row r="981" spans="1:13" ht="90">
      <c r="A981" s="212" t="s">
        <v>3059</v>
      </c>
      <c r="B981" s="207" t="s">
        <v>2686</v>
      </c>
      <c r="C981" s="96" t="s">
        <v>2895</v>
      </c>
      <c r="D981" s="96" t="s">
        <v>2896</v>
      </c>
      <c r="E981" s="23" t="s">
        <v>2687</v>
      </c>
      <c r="F981" s="208" t="s">
        <v>2897</v>
      </c>
      <c r="G981" s="212"/>
      <c r="H981" s="237"/>
      <c r="I981" s="21" t="s">
        <v>3060</v>
      </c>
      <c r="J981" s="210"/>
      <c r="K981" s="21"/>
      <c r="L981" s="209" t="s">
        <v>3061</v>
      </c>
      <c r="M981" s="230" t="s">
        <v>3062</v>
      </c>
    </row>
    <row r="982" spans="1:13" ht="75">
      <c r="A982" s="212" t="s">
        <v>3063</v>
      </c>
      <c r="B982" s="207" t="s">
        <v>2686</v>
      </c>
      <c r="C982" s="96" t="s">
        <v>2895</v>
      </c>
      <c r="D982" s="96" t="s">
        <v>2896</v>
      </c>
      <c r="E982" s="23" t="s">
        <v>2687</v>
      </c>
      <c r="F982" s="208" t="s">
        <v>2897</v>
      </c>
      <c r="G982" s="238"/>
      <c r="H982" s="239"/>
      <c r="I982" s="21" t="s">
        <v>3064</v>
      </c>
      <c r="J982" s="210"/>
      <c r="K982" s="21"/>
      <c r="L982" s="209"/>
      <c r="M982" s="21"/>
    </row>
    <row r="983" spans="1:13" ht="195">
      <c r="A983" s="212" t="s">
        <v>3065</v>
      </c>
      <c r="B983" s="207" t="s">
        <v>2686</v>
      </c>
      <c r="C983" s="96" t="s">
        <v>2895</v>
      </c>
      <c r="D983" s="96" t="s">
        <v>2896</v>
      </c>
      <c r="E983" s="23" t="s">
        <v>2687</v>
      </c>
      <c r="F983" s="208" t="s">
        <v>2897</v>
      </c>
      <c r="G983" s="238"/>
      <c r="H983" s="239"/>
      <c r="I983" s="21" t="s">
        <v>3066</v>
      </c>
      <c r="J983" s="210"/>
      <c r="K983" s="21"/>
      <c r="L983" s="209" t="s">
        <v>3067</v>
      </c>
      <c r="M983" s="218" t="s">
        <v>3068</v>
      </c>
    </row>
    <row r="984" spans="1:13" ht="195">
      <c r="A984" s="212" t="s">
        <v>3069</v>
      </c>
      <c r="B984" s="207" t="s">
        <v>2686</v>
      </c>
      <c r="C984" s="96" t="s">
        <v>2895</v>
      </c>
      <c r="D984" s="96" t="s">
        <v>2896</v>
      </c>
      <c r="E984" s="23" t="s">
        <v>2687</v>
      </c>
      <c r="F984" s="208" t="s">
        <v>2897</v>
      </c>
      <c r="G984" s="238"/>
      <c r="H984" s="239"/>
      <c r="I984" s="21" t="s">
        <v>3070</v>
      </c>
      <c r="J984" s="210"/>
      <c r="K984" s="21"/>
      <c r="L984" s="209" t="s">
        <v>3071</v>
      </c>
      <c r="M984" s="218" t="s">
        <v>3072</v>
      </c>
    </row>
    <row r="985" spans="1:13" ht="150">
      <c r="A985" s="9" t="s">
        <v>3073</v>
      </c>
      <c r="B985" s="207" t="s">
        <v>2686</v>
      </c>
      <c r="C985" s="96" t="s">
        <v>2895</v>
      </c>
      <c r="D985" s="96" t="s">
        <v>2896</v>
      </c>
      <c r="E985" s="23" t="s">
        <v>2687</v>
      </c>
      <c r="F985" s="208" t="s">
        <v>2897</v>
      </c>
      <c r="G985" s="238"/>
      <c r="H985" s="239"/>
      <c r="I985" s="21" t="s">
        <v>3074</v>
      </c>
      <c r="J985" s="210"/>
      <c r="K985" s="21"/>
      <c r="L985" s="209" t="s">
        <v>3075</v>
      </c>
      <c r="M985" s="218" t="s">
        <v>3076</v>
      </c>
    </row>
    <row r="986" spans="1:13" ht="90">
      <c r="A986" s="212" t="s">
        <v>2739</v>
      </c>
      <c r="B986" s="207" t="s">
        <v>2686</v>
      </c>
      <c r="C986" s="96" t="s">
        <v>2895</v>
      </c>
      <c r="D986" s="96" t="s">
        <v>2896</v>
      </c>
      <c r="E986" s="23" t="s">
        <v>2687</v>
      </c>
      <c r="F986" s="208" t="s">
        <v>2897</v>
      </c>
      <c r="G986" s="238"/>
      <c r="H986" s="239"/>
      <c r="I986" s="21" t="s">
        <v>3077</v>
      </c>
      <c r="J986" s="210"/>
      <c r="K986" s="21"/>
      <c r="L986" s="209"/>
      <c r="M986" s="21"/>
    </row>
    <row r="987" spans="1:13" ht="135">
      <c r="A987" s="212" t="s">
        <v>2740</v>
      </c>
      <c r="B987" s="207" t="s">
        <v>2686</v>
      </c>
      <c r="C987" s="96" t="s">
        <v>2895</v>
      </c>
      <c r="D987" s="96" t="s">
        <v>2896</v>
      </c>
      <c r="E987" s="23" t="s">
        <v>2687</v>
      </c>
      <c r="F987" s="208" t="s">
        <v>2897</v>
      </c>
      <c r="G987" s="238"/>
      <c r="H987" s="239"/>
      <c r="I987" s="21" t="s">
        <v>3078</v>
      </c>
      <c r="J987" s="210"/>
      <c r="K987" s="21"/>
      <c r="L987" s="209"/>
      <c r="M987" s="218" t="s">
        <v>3079</v>
      </c>
    </row>
    <row r="988" spans="1:13" ht="135">
      <c r="A988" s="212" t="s">
        <v>2741</v>
      </c>
      <c r="B988" s="207" t="s">
        <v>2686</v>
      </c>
      <c r="C988" s="96" t="s">
        <v>2895</v>
      </c>
      <c r="D988" s="96" t="s">
        <v>2896</v>
      </c>
      <c r="E988" s="23" t="s">
        <v>2687</v>
      </c>
      <c r="F988" s="208" t="s">
        <v>2897</v>
      </c>
      <c r="G988" s="238"/>
      <c r="H988" s="239"/>
      <c r="I988" s="21" t="s">
        <v>3080</v>
      </c>
      <c r="J988" s="210"/>
      <c r="K988" s="21"/>
      <c r="L988" s="209"/>
      <c r="M988" s="230" t="s">
        <v>3081</v>
      </c>
    </row>
    <row r="989" spans="1:13" ht="135">
      <c r="A989" s="212" t="s">
        <v>2742</v>
      </c>
      <c r="B989" s="207" t="s">
        <v>2686</v>
      </c>
      <c r="C989" s="96" t="s">
        <v>2895</v>
      </c>
      <c r="D989" s="96" t="s">
        <v>2896</v>
      </c>
      <c r="E989" s="23" t="s">
        <v>2687</v>
      </c>
      <c r="F989" s="208" t="s">
        <v>2897</v>
      </c>
      <c r="G989" s="238"/>
      <c r="H989" s="239"/>
      <c r="I989" s="21" t="s">
        <v>3082</v>
      </c>
      <c r="J989" s="210"/>
      <c r="K989" s="21"/>
      <c r="L989" s="209" t="s">
        <v>3083</v>
      </c>
      <c r="M989" s="230" t="s">
        <v>3084</v>
      </c>
    </row>
    <row r="990" spans="1:13" ht="285">
      <c r="A990" s="212" t="s">
        <v>2743</v>
      </c>
      <c r="B990" s="240" t="s">
        <v>3085</v>
      </c>
      <c r="C990" s="212" t="s">
        <v>3086</v>
      </c>
      <c r="D990" s="212" t="s">
        <v>3087</v>
      </c>
      <c r="E990" s="241" t="s">
        <v>3088</v>
      </c>
      <c r="F990" s="208" t="s">
        <v>3089</v>
      </c>
      <c r="G990" s="238"/>
      <c r="H990" s="239"/>
      <c r="I990" s="21" t="s">
        <v>3090</v>
      </c>
      <c r="J990" s="210"/>
      <c r="K990" s="21" t="s">
        <v>3091</v>
      </c>
      <c r="L990" s="209" t="s">
        <v>3092</v>
      </c>
      <c r="M990" s="230" t="s">
        <v>3093</v>
      </c>
    </row>
    <row r="991" spans="1:13" ht="285">
      <c r="A991" s="212" t="s">
        <v>2744</v>
      </c>
      <c r="B991" s="240" t="s">
        <v>3085</v>
      </c>
      <c r="C991" s="212" t="s">
        <v>3086</v>
      </c>
      <c r="D991" s="212" t="s">
        <v>3087</v>
      </c>
      <c r="E991" s="241" t="s">
        <v>3088</v>
      </c>
      <c r="F991" s="208" t="s">
        <v>3089</v>
      </c>
      <c r="G991" s="238"/>
      <c r="H991" s="239"/>
      <c r="I991" s="21" t="s">
        <v>3094</v>
      </c>
      <c r="J991" s="210"/>
      <c r="K991" s="21" t="s">
        <v>3095</v>
      </c>
      <c r="L991" s="209" t="s">
        <v>3096</v>
      </c>
      <c r="M991" s="225" t="s">
        <v>3097</v>
      </c>
    </row>
    <row r="992" spans="1:13" ht="409.5">
      <c r="A992" s="212" t="s">
        <v>2745</v>
      </c>
      <c r="B992" s="240" t="s">
        <v>3085</v>
      </c>
      <c r="C992" s="212" t="s">
        <v>3086</v>
      </c>
      <c r="D992" s="212" t="s">
        <v>3087</v>
      </c>
      <c r="E992" s="241" t="s">
        <v>3088</v>
      </c>
      <c r="F992" s="208" t="s">
        <v>3089</v>
      </c>
      <c r="G992" s="238"/>
      <c r="H992" s="239"/>
      <c r="I992" s="21" t="s">
        <v>3098</v>
      </c>
      <c r="J992" s="210"/>
      <c r="K992" s="21" t="s">
        <v>3099</v>
      </c>
      <c r="L992" s="242" t="s">
        <v>3100</v>
      </c>
      <c r="M992" s="233" t="s">
        <v>3101</v>
      </c>
    </row>
    <row r="993" spans="1:13" ht="255">
      <c r="A993" s="212" t="s">
        <v>2746</v>
      </c>
      <c r="B993" s="240" t="s">
        <v>3085</v>
      </c>
      <c r="C993" s="212" t="s">
        <v>3086</v>
      </c>
      <c r="D993" s="212" t="s">
        <v>3087</v>
      </c>
      <c r="E993" s="241" t="s">
        <v>3088</v>
      </c>
      <c r="F993" s="208" t="s">
        <v>3089</v>
      </c>
      <c r="G993" s="238"/>
      <c r="H993" s="239"/>
      <c r="I993" s="21" t="s">
        <v>3102</v>
      </c>
      <c r="J993" s="210"/>
      <c r="K993" s="21" t="s">
        <v>3103</v>
      </c>
      <c r="L993" s="209" t="s">
        <v>3104</v>
      </c>
      <c r="M993" s="225" t="s">
        <v>3105</v>
      </c>
    </row>
    <row r="994" spans="1:13" ht="180">
      <c r="A994" s="212" t="s">
        <v>2747</v>
      </c>
      <c r="B994" s="240" t="s">
        <v>3085</v>
      </c>
      <c r="C994" s="212" t="s">
        <v>3086</v>
      </c>
      <c r="D994" s="212" t="s">
        <v>3087</v>
      </c>
      <c r="E994" s="241" t="s">
        <v>3088</v>
      </c>
      <c r="F994" s="208" t="s">
        <v>3089</v>
      </c>
      <c r="G994" s="238"/>
      <c r="H994" s="239"/>
      <c r="I994" s="21" t="s">
        <v>3106</v>
      </c>
      <c r="J994" s="210" t="s">
        <v>3107</v>
      </c>
      <c r="K994" s="21"/>
      <c r="L994" s="209" t="s">
        <v>3108</v>
      </c>
      <c r="M994" s="218" t="s">
        <v>3109</v>
      </c>
    </row>
    <row r="995" spans="1:13" ht="285">
      <c r="A995" s="212" t="s">
        <v>2748</v>
      </c>
      <c r="B995" s="240" t="s">
        <v>3085</v>
      </c>
      <c r="C995" s="212" t="s">
        <v>3086</v>
      </c>
      <c r="D995" s="212" t="s">
        <v>3087</v>
      </c>
      <c r="E995" s="241" t="s">
        <v>3088</v>
      </c>
      <c r="F995" s="208" t="s">
        <v>3089</v>
      </c>
      <c r="G995" s="238"/>
      <c r="H995" s="239"/>
      <c r="I995" s="21" t="s">
        <v>3110</v>
      </c>
      <c r="J995" s="21"/>
      <c r="K995" s="21" t="s">
        <v>3111</v>
      </c>
      <c r="L995" s="209" t="s">
        <v>3112</v>
      </c>
      <c r="M995" s="243" t="s">
        <v>3113</v>
      </c>
    </row>
    <row r="996" spans="1:13" ht="409.5">
      <c r="A996" s="212" t="s">
        <v>2749</v>
      </c>
      <c r="B996" s="240" t="s">
        <v>3085</v>
      </c>
      <c r="C996" s="212" t="s">
        <v>3086</v>
      </c>
      <c r="D996" s="212" t="s">
        <v>3087</v>
      </c>
      <c r="E996" s="241" t="s">
        <v>3088</v>
      </c>
      <c r="F996" s="208" t="s">
        <v>3089</v>
      </c>
      <c r="G996" s="238"/>
      <c r="H996" s="239"/>
      <c r="I996" s="21" t="s">
        <v>3114</v>
      </c>
      <c r="J996" s="21"/>
      <c r="K996" s="21" t="s">
        <v>3115</v>
      </c>
      <c r="L996" s="209" t="s">
        <v>3116</v>
      </c>
      <c r="M996" s="230" t="s">
        <v>3117</v>
      </c>
    </row>
    <row r="997" spans="1:13" ht="210">
      <c r="A997" s="212" t="s">
        <v>2750</v>
      </c>
      <c r="B997" s="240" t="s">
        <v>3085</v>
      </c>
      <c r="C997" s="212" t="s">
        <v>3086</v>
      </c>
      <c r="D997" s="212" t="s">
        <v>3087</v>
      </c>
      <c r="E997" s="241" t="s">
        <v>3088</v>
      </c>
      <c r="F997" s="208" t="s">
        <v>3089</v>
      </c>
      <c r="G997" s="238"/>
      <c r="H997" s="239"/>
      <c r="I997" s="21" t="s">
        <v>3118</v>
      </c>
      <c r="J997" s="21" t="s">
        <v>3119</v>
      </c>
      <c r="K997" s="21" t="s">
        <v>3120</v>
      </c>
      <c r="L997" s="209" t="s">
        <v>3121</v>
      </c>
      <c r="M997" s="243" t="s">
        <v>3122</v>
      </c>
    </row>
    <row r="998" spans="1:13" ht="270">
      <c r="A998" s="212" t="s">
        <v>2702</v>
      </c>
      <c r="B998" s="240" t="s">
        <v>3085</v>
      </c>
      <c r="C998" s="212" t="s">
        <v>3086</v>
      </c>
      <c r="D998" s="212" t="s">
        <v>3087</v>
      </c>
      <c r="E998" s="241" t="s">
        <v>3088</v>
      </c>
      <c r="F998" s="208" t="s">
        <v>3089</v>
      </c>
      <c r="G998" s="212"/>
      <c r="H998" s="237"/>
      <c r="I998" s="215" t="s">
        <v>2933</v>
      </c>
      <c r="J998" s="229"/>
      <c r="K998" s="21"/>
      <c r="L998" s="209" t="s">
        <v>2934</v>
      </c>
      <c r="M998" s="230" t="s">
        <v>2935</v>
      </c>
    </row>
    <row r="999" spans="1:13" ht="409.5">
      <c r="A999" s="212" t="s">
        <v>2751</v>
      </c>
      <c r="B999" s="240" t="s">
        <v>3085</v>
      </c>
      <c r="C999" s="212" t="s">
        <v>3086</v>
      </c>
      <c r="D999" s="212" t="s">
        <v>3087</v>
      </c>
      <c r="E999" s="241" t="s">
        <v>3088</v>
      </c>
      <c r="F999" s="208" t="s">
        <v>3089</v>
      </c>
      <c r="G999" s="212"/>
      <c r="H999" s="237"/>
      <c r="I999" s="21" t="s">
        <v>3123</v>
      </c>
      <c r="J999" s="21"/>
      <c r="K999" s="21" t="s">
        <v>3124</v>
      </c>
      <c r="L999" s="209" t="s">
        <v>3125</v>
      </c>
      <c r="M999" s="243" t="s">
        <v>3126</v>
      </c>
    </row>
    <row r="1000" spans="1:13" ht="405">
      <c r="A1000" s="212" t="s">
        <v>2752</v>
      </c>
      <c r="B1000" s="240" t="s">
        <v>3085</v>
      </c>
      <c r="C1000" s="212" t="s">
        <v>3086</v>
      </c>
      <c r="D1000" s="212" t="s">
        <v>3087</v>
      </c>
      <c r="E1000" s="241" t="s">
        <v>3088</v>
      </c>
      <c r="F1000" s="208" t="s">
        <v>3089</v>
      </c>
      <c r="G1000" s="212"/>
      <c r="H1000" s="237"/>
      <c r="I1000" s="21" t="s">
        <v>3127</v>
      </c>
      <c r="J1000" s="21"/>
      <c r="K1000" s="21" t="s">
        <v>3128</v>
      </c>
      <c r="L1000" s="209" t="s">
        <v>3129</v>
      </c>
      <c r="M1000" s="243" t="s">
        <v>3130</v>
      </c>
    </row>
    <row r="1001" spans="1:13" ht="330">
      <c r="A1001" s="212" t="s">
        <v>2705</v>
      </c>
      <c r="B1001" s="240" t="s">
        <v>3085</v>
      </c>
      <c r="C1001" s="212" t="s">
        <v>3086</v>
      </c>
      <c r="D1001" s="212" t="s">
        <v>3087</v>
      </c>
      <c r="E1001" s="241" t="s">
        <v>3088</v>
      </c>
      <c r="F1001" s="208" t="s">
        <v>3089</v>
      </c>
      <c r="G1001" s="212"/>
      <c r="H1001" s="237"/>
      <c r="I1001" s="21" t="s">
        <v>2939</v>
      </c>
      <c r="J1001" s="208"/>
      <c r="K1001" s="21" t="s">
        <v>2940</v>
      </c>
      <c r="L1001" s="209" t="s">
        <v>2941</v>
      </c>
      <c r="M1001" s="218" t="s">
        <v>2942</v>
      </c>
    </row>
    <row r="1002" spans="1:13" ht="225">
      <c r="A1002" s="212" t="s">
        <v>2753</v>
      </c>
      <c r="B1002" s="240" t="s">
        <v>3085</v>
      </c>
      <c r="C1002" s="212" t="s">
        <v>3086</v>
      </c>
      <c r="D1002" s="212" t="s">
        <v>3087</v>
      </c>
      <c r="E1002" s="241" t="s">
        <v>3088</v>
      </c>
      <c r="F1002" s="208" t="s">
        <v>3089</v>
      </c>
      <c r="G1002" s="212"/>
      <c r="H1002" s="237"/>
      <c r="I1002" s="21" t="s">
        <v>3131</v>
      </c>
      <c r="J1002" s="21"/>
      <c r="K1002" s="21" t="s">
        <v>3132</v>
      </c>
      <c r="L1002" s="209" t="s">
        <v>3133</v>
      </c>
      <c r="M1002" s="243" t="s">
        <v>3134</v>
      </c>
    </row>
    <row r="1003" spans="1:13" ht="270">
      <c r="A1003" s="212" t="s">
        <v>2754</v>
      </c>
      <c r="B1003" s="240" t="s">
        <v>3085</v>
      </c>
      <c r="C1003" s="212" t="s">
        <v>3086</v>
      </c>
      <c r="D1003" s="212" t="s">
        <v>3087</v>
      </c>
      <c r="E1003" s="241" t="s">
        <v>3088</v>
      </c>
      <c r="F1003" s="208" t="s">
        <v>3089</v>
      </c>
      <c r="G1003" s="212"/>
      <c r="H1003" s="237"/>
      <c r="I1003" s="21" t="s">
        <v>3135</v>
      </c>
      <c r="J1003" s="21"/>
      <c r="K1003" s="21" t="s">
        <v>3136</v>
      </c>
      <c r="L1003" s="209" t="s">
        <v>3137</v>
      </c>
      <c r="M1003" s="243" t="s">
        <v>3138</v>
      </c>
    </row>
    <row r="1004" spans="1:13" ht="225">
      <c r="A1004" s="212" t="s">
        <v>2709</v>
      </c>
      <c r="B1004" s="240" t="s">
        <v>3085</v>
      </c>
      <c r="C1004" s="212" t="s">
        <v>3086</v>
      </c>
      <c r="D1004" s="212" t="s">
        <v>3087</v>
      </c>
      <c r="E1004" s="241" t="s">
        <v>3088</v>
      </c>
      <c r="F1004" s="208" t="s">
        <v>3089</v>
      </c>
      <c r="G1004" s="212"/>
      <c r="H1004" s="237"/>
      <c r="I1004" s="215" t="s">
        <v>2953</v>
      </c>
      <c r="J1004" s="229"/>
      <c r="K1004" s="21"/>
      <c r="L1004" s="209" t="s">
        <v>2954</v>
      </c>
      <c r="M1004" s="221" t="s">
        <v>2955</v>
      </c>
    </row>
    <row r="1005" spans="1:13" ht="120">
      <c r="A1005" s="212" t="s">
        <v>2755</v>
      </c>
      <c r="B1005" s="240" t="s">
        <v>3085</v>
      </c>
      <c r="C1005" s="212" t="s">
        <v>3086</v>
      </c>
      <c r="D1005" s="212" t="s">
        <v>3087</v>
      </c>
      <c r="E1005" s="241" t="s">
        <v>3088</v>
      </c>
      <c r="F1005" s="208" t="s">
        <v>3089</v>
      </c>
      <c r="G1005" s="212"/>
      <c r="H1005" s="237"/>
      <c r="I1005" s="225" t="s">
        <v>3139</v>
      </c>
      <c r="J1005" s="225"/>
      <c r="K1005" s="225" t="s">
        <v>3140</v>
      </c>
      <c r="L1005" s="225" t="s">
        <v>3141</v>
      </c>
      <c r="M1005" s="243" t="s">
        <v>3142</v>
      </c>
    </row>
    <row r="1006" spans="1:13" ht="180">
      <c r="A1006" s="212" t="s">
        <v>2756</v>
      </c>
      <c r="B1006" s="240" t="s">
        <v>3085</v>
      </c>
      <c r="C1006" s="212" t="s">
        <v>3086</v>
      </c>
      <c r="D1006" s="212" t="s">
        <v>3087</v>
      </c>
      <c r="E1006" s="241" t="s">
        <v>3088</v>
      </c>
      <c r="F1006" s="208" t="s">
        <v>3089</v>
      </c>
      <c r="G1006" s="212"/>
      <c r="H1006" s="237"/>
      <c r="I1006" s="225" t="s">
        <v>3143</v>
      </c>
      <c r="J1006" s="225"/>
      <c r="K1006" s="225" t="s">
        <v>3140</v>
      </c>
      <c r="L1006" s="225" t="s">
        <v>3144</v>
      </c>
      <c r="M1006" s="243" t="s">
        <v>3145</v>
      </c>
    </row>
    <row r="1007" spans="1:13" ht="90">
      <c r="A1007" s="212" t="s">
        <v>2757</v>
      </c>
      <c r="B1007" s="240" t="s">
        <v>3085</v>
      </c>
      <c r="C1007" s="212" t="s">
        <v>3086</v>
      </c>
      <c r="D1007" s="212" t="s">
        <v>3087</v>
      </c>
      <c r="E1007" s="241" t="s">
        <v>3088</v>
      </c>
      <c r="F1007" s="208" t="s">
        <v>3089</v>
      </c>
      <c r="G1007" s="212"/>
      <c r="H1007" s="237"/>
      <c r="I1007" s="225" t="s">
        <v>3146</v>
      </c>
      <c r="J1007" s="225"/>
      <c r="K1007" s="225" t="s">
        <v>3140</v>
      </c>
      <c r="L1007" s="212"/>
      <c r="M1007" s="244"/>
    </row>
    <row r="1008" spans="1:13" ht="75">
      <c r="A1008" s="212" t="s">
        <v>2758</v>
      </c>
      <c r="B1008" s="240" t="s">
        <v>3085</v>
      </c>
      <c r="C1008" s="212" t="s">
        <v>3086</v>
      </c>
      <c r="D1008" s="212" t="s">
        <v>3087</v>
      </c>
      <c r="E1008" s="241" t="s">
        <v>3088</v>
      </c>
      <c r="F1008" s="208" t="s">
        <v>3089</v>
      </c>
      <c r="G1008" s="212"/>
      <c r="H1008" s="237"/>
      <c r="I1008" s="225" t="s">
        <v>3147</v>
      </c>
      <c r="J1008" s="225"/>
      <c r="K1008" s="225" t="s">
        <v>3140</v>
      </c>
      <c r="L1008" s="212"/>
      <c r="M1008" s="244"/>
    </row>
    <row r="1009" spans="1:13" ht="120">
      <c r="A1009" s="212" t="s">
        <v>2759</v>
      </c>
      <c r="B1009" s="240" t="s">
        <v>3085</v>
      </c>
      <c r="C1009" s="212" t="s">
        <v>3086</v>
      </c>
      <c r="D1009" s="212" t="s">
        <v>3087</v>
      </c>
      <c r="E1009" s="241" t="s">
        <v>3088</v>
      </c>
      <c r="F1009" s="208" t="s">
        <v>3089</v>
      </c>
      <c r="G1009" s="212"/>
      <c r="H1009" s="237"/>
      <c r="I1009" s="225" t="s">
        <v>3148</v>
      </c>
      <c r="J1009" s="225"/>
      <c r="K1009" s="225"/>
      <c r="L1009" s="212"/>
      <c r="M1009" s="244"/>
    </row>
    <row r="1010" spans="1:13" ht="105">
      <c r="A1010" s="212" t="s">
        <v>2760</v>
      </c>
      <c r="B1010" s="240" t="s">
        <v>3085</v>
      </c>
      <c r="C1010" s="212" t="s">
        <v>3086</v>
      </c>
      <c r="D1010" s="212" t="s">
        <v>3087</v>
      </c>
      <c r="E1010" s="241" t="s">
        <v>3088</v>
      </c>
      <c r="F1010" s="208" t="s">
        <v>3089</v>
      </c>
      <c r="G1010" s="212"/>
      <c r="H1010" s="237"/>
      <c r="I1010" s="225" t="s">
        <v>3149</v>
      </c>
      <c r="J1010" s="225"/>
      <c r="K1010" s="225"/>
      <c r="L1010" s="212"/>
      <c r="M1010" s="244"/>
    </row>
    <row r="1011" spans="1:13" ht="90">
      <c r="A1011" s="212" t="s">
        <v>2761</v>
      </c>
      <c r="B1011" s="240" t="s">
        <v>3085</v>
      </c>
      <c r="C1011" s="212" t="s">
        <v>3086</v>
      </c>
      <c r="D1011" s="212" t="s">
        <v>3087</v>
      </c>
      <c r="E1011" s="241" t="s">
        <v>3088</v>
      </c>
      <c r="F1011" s="208" t="s">
        <v>3089</v>
      </c>
      <c r="G1011" s="212"/>
      <c r="H1011" s="237"/>
      <c r="I1011" s="225" t="s">
        <v>3150</v>
      </c>
      <c r="J1011" s="225"/>
      <c r="K1011" s="225"/>
      <c r="L1011" s="209" t="s">
        <v>3151</v>
      </c>
      <c r="M1011" s="244"/>
    </row>
    <row r="1012" spans="1:13" ht="135">
      <c r="A1012" s="212" t="s">
        <v>2762</v>
      </c>
      <c r="B1012" s="240" t="s">
        <v>3085</v>
      </c>
      <c r="C1012" s="212" t="s">
        <v>3086</v>
      </c>
      <c r="D1012" s="212" t="s">
        <v>3087</v>
      </c>
      <c r="E1012" s="241" t="s">
        <v>3088</v>
      </c>
      <c r="F1012" s="208" t="s">
        <v>3089</v>
      </c>
      <c r="G1012" s="212"/>
      <c r="H1012" s="237"/>
      <c r="I1012" s="228" t="s">
        <v>3007</v>
      </c>
      <c r="J1012" s="210"/>
      <c r="K1012" s="21"/>
      <c r="L1012" s="209" t="s">
        <v>3151</v>
      </c>
      <c r="M1012" s="230" t="s">
        <v>3008</v>
      </c>
    </row>
    <row r="1013" spans="1:13" ht="150">
      <c r="A1013" s="212" t="s">
        <v>2763</v>
      </c>
      <c r="B1013" s="240" t="s">
        <v>3085</v>
      </c>
      <c r="C1013" s="212" t="s">
        <v>3086</v>
      </c>
      <c r="D1013" s="212" t="s">
        <v>3087</v>
      </c>
      <c r="E1013" s="241" t="s">
        <v>3088</v>
      </c>
      <c r="F1013" s="208" t="s">
        <v>3089</v>
      </c>
      <c r="G1013" s="212"/>
      <c r="H1013" s="237"/>
      <c r="I1013" s="225" t="s">
        <v>3152</v>
      </c>
      <c r="J1013" s="225"/>
      <c r="K1013" s="225"/>
      <c r="L1013" s="225" t="s">
        <v>3153</v>
      </c>
      <c r="M1013" s="243" t="s">
        <v>3154</v>
      </c>
    </row>
    <row r="1014" spans="1:13" ht="345">
      <c r="A1014" s="245" t="s">
        <v>2764</v>
      </c>
      <c r="B1014" s="246" t="s">
        <v>3085</v>
      </c>
      <c r="C1014" s="247" t="s">
        <v>3086</v>
      </c>
      <c r="D1014" s="247" t="s">
        <v>3087</v>
      </c>
      <c r="E1014" s="238" t="s">
        <v>3088</v>
      </c>
      <c r="F1014" s="223" t="s">
        <v>3089</v>
      </c>
      <c r="G1014" s="247"/>
      <c r="H1014" s="248"/>
      <c r="I1014" s="154" t="s">
        <v>3155</v>
      </c>
      <c r="J1014" s="154"/>
      <c r="K1014" s="154"/>
      <c r="L1014" s="154" t="s">
        <v>3156</v>
      </c>
      <c r="M1014" s="243" t="s">
        <v>3157</v>
      </c>
    </row>
    <row r="1015" spans="1:13" ht="240">
      <c r="A1015" s="247" t="s">
        <v>2765</v>
      </c>
      <c r="B1015" s="246" t="s">
        <v>3085</v>
      </c>
      <c r="C1015" s="247" t="s">
        <v>3086</v>
      </c>
      <c r="D1015" s="247" t="s">
        <v>3087</v>
      </c>
      <c r="E1015" s="238" t="s">
        <v>3088</v>
      </c>
      <c r="F1015" s="223" t="s">
        <v>3089</v>
      </c>
      <c r="G1015" s="247"/>
      <c r="H1015" s="248"/>
      <c r="I1015" s="154" t="s">
        <v>3158</v>
      </c>
      <c r="J1015" s="228"/>
      <c r="K1015" s="154" t="s">
        <v>3159</v>
      </c>
      <c r="L1015" s="154" t="s">
        <v>3160</v>
      </c>
      <c r="M1015" s="243" t="s">
        <v>3161</v>
      </c>
    </row>
    <row r="1016" spans="1:13" ht="409.5">
      <c r="A1016" s="247" t="s">
        <v>2766</v>
      </c>
      <c r="B1016" s="246" t="s">
        <v>3085</v>
      </c>
      <c r="C1016" s="247" t="s">
        <v>3086</v>
      </c>
      <c r="D1016" s="247" t="s">
        <v>3087</v>
      </c>
      <c r="E1016" s="238" t="s">
        <v>3088</v>
      </c>
      <c r="F1016" s="223" t="s">
        <v>3089</v>
      </c>
      <c r="G1016" s="247"/>
      <c r="H1016" s="248"/>
      <c r="I1016" s="154" t="s">
        <v>3162</v>
      </c>
      <c r="J1016" s="228"/>
      <c r="K1016" s="154" t="s">
        <v>3163</v>
      </c>
      <c r="L1016" s="154" t="s">
        <v>3164</v>
      </c>
      <c r="M1016" s="243" t="s">
        <v>3165</v>
      </c>
    </row>
    <row r="1017" spans="1:13" ht="195">
      <c r="A1017" s="247" t="s">
        <v>2767</v>
      </c>
      <c r="B1017" s="246" t="s">
        <v>3085</v>
      </c>
      <c r="C1017" s="247" t="s">
        <v>3086</v>
      </c>
      <c r="D1017" s="247" t="s">
        <v>3087</v>
      </c>
      <c r="E1017" s="238" t="s">
        <v>3088</v>
      </c>
      <c r="F1017" s="223" t="s">
        <v>3089</v>
      </c>
      <c r="G1017" s="247"/>
      <c r="H1017" s="248"/>
      <c r="I1017" s="154" t="s">
        <v>3166</v>
      </c>
      <c r="J1017" s="228"/>
      <c r="K1017" s="154"/>
      <c r="L1017" s="154" t="s">
        <v>3167</v>
      </c>
      <c r="M1017" s="243" t="s">
        <v>3168</v>
      </c>
    </row>
    <row r="1018" spans="1:13" ht="150">
      <c r="A1018" s="247" t="s">
        <v>2768</v>
      </c>
      <c r="B1018" s="246" t="s">
        <v>3085</v>
      </c>
      <c r="C1018" s="247" t="s">
        <v>3086</v>
      </c>
      <c r="D1018" s="247" t="s">
        <v>3087</v>
      </c>
      <c r="E1018" s="238" t="s">
        <v>3088</v>
      </c>
      <c r="F1018" s="223" t="s">
        <v>3089</v>
      </c>
      <c r="G1018" s="247"/>
      <c r="H1018" s="248"/>
      <c r="I1018" s="154" t="s">
        <v>3169</v>
      </c>
      <c r="J1018" s="228"/>
      <c r="K1018" s="154"/>
      <c r="L1018" s="154" t="s">
        <v>3170</v>
      </c>
      <c r="M1018" s="218" t="s">
        <v>3171</v>
      </c>
    </row>
    <row r="1019" spans="1:13" ht="75">
      <c r="A1019" s="247" t="s">
        <v>2769</v>
      </c>
      <c r="B1019" s="246" t="s">
        <v>3085</v>
      </c>
      <c r="C1019" s="247" t="s">
        <v>3086</v>
      </c>
      <c r="D1019" s="247" t="s">
        <v>3087</v>
      </c>
      <c r="E1019" s="238" t="s">
        <v>3088</v>
      </c>
      <c r="F1019" s="223" t="s">
        <v>3089</v>
      </c>
      <c r="G1019" s="247"/>
      <c r="H1019" s="248"/>
      <c r="I1019" s="154" t="s">
        <v>3172</v>
      </c>
      <c r="J1019" s="228"/>
      <c r="K1019" s="249" t="s">
        <v>3173</v>
      </c>
      <c r="L1019" s="154" t="s">
        <v>3174</v>
      </c>
      <c r="M1019" s="230" t="s">
        <v>3175</v>
      </c>
    </row>
    <row r="1020" spans="1:13" ht="90">
      <c r="A1020" s="247" t="s">
        <v>2770</v>
      </c>
      <c r="B1020" s="246" t="s">
        <v>3085</v>
      </c>
      <c r="C1020" s="247" t="s">
        <v>3086</v>
      </c>
      <c r="D1020" s="247" t="s">
        <v>3087</v>
      </c>
      <c r="E1020" s="238" t="s">
        <v>3088</v>
      </c>
      <c r="F1020" s="223" t="s">
        <v>3089</v>
      </c>
      <c r="G1020" s="247"/>
      <c r="H1020" s="248"/>
      <c r="I1020" s="154" t="s">
        <v>3176</v>
      </c>
      <c r="J1020" s="228"/>
      <c r="K1020" s="249" t="s">
        <v>3177</v>
      </c>
      <c r="L1020" s="154" t="s">
        <v>3178</v>
      </c>
      <c r="M1020" s="230" t="s">
        <v>3179</v>
      </c>
    </row>
    <row r="1021" spans="1:13" ht="150">
      <c r="A1021" s="247" t="s">
        <v>2771</v>
      </c>
      <c r="B1021" s="246" t="s">
        <v>3085</v>
      </c>
      <c r="C1021" s="247" t="s">
        <v>3086</v>
      </c>
      <c r="D1021" s="247" t="s">
        <v>3087</v>
      </c>
      <c r="E1021" s="238" t="s">
        <v>3088</v>
      </c>
      <c r="F1021" s="223" t="s">
        <v>3089</v>
      </c>
      <c r="G1021" s="247"/>
      <c r="H1021" s="248"/>
      <c r="I1021" s="154" t="s">
        <v>3180</v>
      </c>
      <c r="J1021" s="228"/>
      <c r="K1021" s="154" t="s">
        <v>3181</v>
      </c>
      <c r="L1021" s="154" t="s">
        <v>3182</v>
      </c>
      <c r="M1021" s="230" t="s">
        <v>3183</v>
      </c>
    </row>
    <row r="1022" spans="1:13" ht="90">
      <c r="A1022" s="247" t="s">
        <v>2772</v>
      </c>
      <c r="B1022" s="246" t="s">
        <v>3085</v>
      </c>
      <c r="C1022" s="247" t="s">
        <v>3086</v>
      </c>
      <c r="D1022" s="247" t="s">
        <v>3087</v>
      </c>
      <c r="E1022" s="238" t="s">
        <v>3088</v>
      </c>
      <c r="F1022" s="223" t="s">
        <v>3089</v>
      </c>
      <c r="G1022" s="247"/>
      <c r="H1022" s="248"/>
      <c r="I1022" s="154" t="s">
        <v>3184</v>
      </c>
      <c r="J1022" s="228"/>
      <c r="K1022" s="154"/>
      <c r="L1022" s="247"/>
      <c r="M1022" s="124"/>
    </row>
    <row r="1023" spans="1:13" ht="240">
      <c r="A1023" s="247" t="s">
        <v>2773</v>
      </c>
      <c r="B1023" s="246" t="s">
        <v>3085</v>
      </c>
      <c r="C1023" s="247" t="s">
        <v>3086</v>
      </c>
      <c r="D1023" s="247" t="s">
        <v>3087</v>
      </c>
      <c r="E1023" s="238" t="s">
        <v>3088</v>
      </c>
      <c r="F1023" s="223" t="s">
        <v>3089</v>
      </c>
      <c r="G1023" s="247"/>
      <c r="H1023" s="248"/>
      <c r="I1023" s="154" t="s">
        <v>3185</v>
      </c>
      <c r="J1023" s="228"/>
      <c r="K1023" s="154" t="s">
        <v>3186</v>
      </c>
      <c r="L1023" s="154" t="s">
        <v>3160</v>
      </c>
      <c r="M1023" s="250" t="s">
        <v>3187</v>
      </c>
    </row>
    <row r="1024" spans="1:13" ht="105">
      <c r="A1024" s="247" t="s">
        <v>2774</v>
      </c>
      <c r="B1024" s="246" t="s">
        <v>3085</v>
      </c>
      <c r="C1024" s="247" t="s">
        <v>3086</v>
      </c>
      <c r="D1024" s="247" t="s">
        <v>3087</v>
      </c>
      <c r="E1024" s="238" t="s">
        <v>3088</v>
      </c>
      <c r="F1024" s="223" t="s">
        <v>3089</v>
      </c>
      <c r="G1024" s="247"/>
      <c r="H1024" s="248"/>
      <c r="I1024" s="154" t="s">
        <v>3188</v>
      </c>
      <c r="J1024" s="228"/>
      <c r="K1024" s="154"/>
      <c r="L1024" s="247"/>
      <c r="M1024" s="218" t="s">
        <v>3189</v>
      </c>
    </row>
    <row r="1025" spans="1:13" ht="75">
      <c r="A1025" s="247" t="s">
        <v>2775</v>
      </c>
      <c r="B1025" s="246" t="s">
        <v>3085</v>
      </c>
      <c r="C1025" s="247" t="s">
        <v>3086</v>
      </c>
      <c r="D1025" s="247" t="s">
        <v>3087</v>
      </c>
      <c r="E1025" s="238" t="s">
        <v>3088</v>
      </c>
      <c r="F1025" s="223" t="s">
        <v>3089</v>
      </c>
      <c r="G1025" s="247"/>
      <c r="H1025" s="248"/>
      <c r="I1025" s="154" t="s">
        <v>3190</v>
      </c>
      <c r="J1025" s="228"/>
      <c r="K1025" s="154"/>
      <c r="L1025" s="247"/>
      <c r="M1025" s="218" t="s">
        <v>3189</v>
      </c>
    </row>
    <row r="1026" spans="1:13" ht="60">
      <c r="A1026" s="247" t="s">
        <v>2776</v>
      </c>
      <c r="B1026" s="246" t="s">
        <v>3085</v>
      </c>
      <c r="C1026" s="247" t="s">
        <v>3086</v>
      </c>
      <c r="D1026" s="247" t="s">
        <v>3087</v>
      </c>
      <c r="E1026" s="238" t="s">
        <v>3088</v>
      </c>
      <c r="F1026" s="223" t="s">
        <v>3089</v>
      </c>
      <c r="G1026" s="247"/>
      <c r="H1026" s="248"/>
      <c r="I1026" s="154" t="s">
        <v>3191</v>
      </c>
      <c r="J1026" s="228"/>
      <c r="K1026" s="154"/>
      <c r="L1026" s="247"/>
      <c r="M1026" s="218" t="s">
        <v>3192</v>
      </c>
    </row>
    <row r="1027" spans="1:13" ht="180">
      <c r="A1027" s="247" t="s">
        <v>2777</v>
      </c>
      <c r="B1027" s="246" t="s">
        <v>3085</v>
      </c>
      <c r="C1027" s="247" t="s">
        <v>3086</v>
      </c>
      <c r="D1027" s="247" t="s">
        <v>3087</v>
      </c>
      <c r="E1027" s="238" t="s">
        <v>3088</v>
      </c>
      <c r="F1027" s="223" t="s">
        <v>3089</v>
      </c>
      <c r="G1027" s="247"/>
      <c r="H1027" s="248"/>
      <c r="I1027" s="154" t="s">
        <v>3193</v>
      </c>
      <c r="J1027" s="228"/>
      <c r="K1027" s="208" t="s">
        <v>3194</v>
      </c>
      <c r="L1027" s="154" t="s">
        <v>3195</v>
      </c>
      <c r="M1027" s="230" t="s">
        <v>3196</v>
      </c>
    </row>
    <row r="1028" spans="1:13" ht="135">
      <c r="A1028" s="247" t="s">
        <v>2778</v>
      </c>
      <c r="B1028" s="246" t="s">
        <v>3085</v>
      </c>
      <c r="C1028" s="247" t="s">
        <v>3086</v>
      </c>
      <c r="D1028" s="247" t="s">
        <v>3087</v>
      </c>
      <c r="E1028" s="238" t="s">
        <v>3088</v>
      </c>
      <c r="F1028" s="223" t="s">
        <v>3089</v>
      </c>
      <c r="G1028" s="247"/>
      <c r="H1028" s="248"/>
      <c r="I1028" s="154" t="s">
        <v>3197</v>
      </c>
      <c r="J1028" s="228"/>
      <c r="K1028" s="225" t="s">
        <v>3198</v>
      </c>
      <c r="L1028" s="154" t="s">
        <v>3199</v>
      </c>
      <c r="M1028" s="230" t="s">
        <v>3200</v>
      </c>
    </row>
    <row r="1029" spans="1:13" ht="75">
      <c r="A1029" s="247" t="s">
        <v>2779</v>
      </c>
      <c r="B1029" s="246" t="s">
        <v>3085</v>
      </c>
      <c r="C1029" s="247" t="s">
        <v>3086</v>
      </c>
      <c r="D1029" s="247" t="s">
        <v>3087</v>
      </c>
      <c r="E1029" s="238" t="s">
        <v>3088</v>
      </c>
      <c r="F1029" s="223" t="s">
        <v>3089</v>
      </c>
      <c r="G1029" s="247"/>
      <c r="H1029" s="248"/>
      <c r="I1029" s="154" t="s">
        <v>3201</v>
      </c>
      <c r="J1029" s="228"/>
      <c r="K1029" s="154"/>
      <c r="L1029" s="154" t="s">
        <v>3151</v>
      </c>
      <c r="M1029" s="230" t="s">
        <v>3202</v>
      </c>
    </row>
    <row r="1030" spans="1:13" ht="60">
      <c r="A1030" s="247" t="s">
        <v>2780</v>
      </c>
      <c r="B1030" s="246" t="s">
        <v>3085</v>
      </c>
      <c r="C1030" s="247" t="s">
        <v>3086</v>
      </c>
      <c r="D1030" s="247" t="s">
        <v>3087</v>
      </c>
      <c r="E1030" s="238" t="s">
        <v>3088</v>
      </c>
      <c r="F1030" s="223" t="s">
        <v>3089</v>
      </c>
      <c r="G1030" s="247"/>
      <c r="H1030" s="248"/>
      <c r="I1030" s="154" t="s">
        <v>3203</v>
      </c>
      <c r="J1030" s="228"/>
      <c r="K1030" s="154"/>
      <c r="L1030" s="247"/>
      <c r="M1030" s="243" t="s">
        <v>3204</v>
      </c>
    </row>
    <row r="1031" spans="1:13" ht="60">
      <c r="A1031" s="247" t="s">
        <v>2781</v>
      </c>
      <c r="B1031" s="246" t="s">
        <v>3085</v>
      </c>
      <c r="C1031" s="247" t="s">
        <v>3086</v>
      </c>
      <c r="D1031" s="247" t="s">
        <v>3087</v>
      </c>
      <c r="E1031" s="238" t="s">
        <v>3088</v>
      </c>
      <c r="F1031" s="223" t="s">
        <v>3089</v>
      </c>
      <c r="G1031" s="247"/>
      <c r="H1031" s="248"/>
      <c r="I1031" s="154" t="s">
        <v>3205</v>
      </c>
      <c r="J1031" s="228"/>
      <c r="K1031" s="154"/>
      <c r="L1031" s="247" t="s">
        <v>3151</v>
      </c>
      <c r="M1031" s="124"/>
    </row>
    <row r="1032" spans="1:13" ht="405">
      <c r="A1032" s="247" t="s">
        <v>2782</v>
      </c>
      <c r="B1032" s="251" t="s">
        <v>3206</v>
      </c>
      <c r="C1032" s="245" t="s">
        <v>3207</v>
      </c>
      <c r="D1032" s="245" t="s">
        <v>3208</v>
      </c>
      <c r="E1032" s="252" t="s">
        <v>3209</v>
      </c>
      <c r="F1032" s="228" t="s">
        <v>3210</v>
      </c>
      <c r="G1032" s="247"/>
      <c r="H1032" s="248"/>
      <c r="I1032" s="154" t="s">
        <v>3211</v>
      </c>
      <c r="J1032" s="228"/>
      <c r="K1032" s="154" t="s">
        <v>3212</v>
      </c>
      <c r="L1032" s="154" t="s">
        <v>3213</v>
      </c>
      <c r="M1032" s="221" t="s">
        <v>3214</v>
      </c>
    </row>
    <row r="1033" spans="1:13" ht="409.5">
      <c r="A1033" s="247" t="s">
        <v>2783</v>
      </c>
      <c r="B1033" s="251" t="s">
        <v>3206</v>
      </c>
      <c r="C1033" s="245" t="s">
        <v>3207</v>
      </c>
      <c r="D1033" s="245" t="s">
        <v>3208</v>
      </c>
      <c r="E1033" s="252" t="s">
        <v>3209</v>
      </c>
      <c r="F1033" s="228" t="s">
        <v>3210</v>
      </c>
      <c r="G1033" s="247"/>
      <c r="H1033" s="248"/>
      <c r="I1033" s="154" t="s">
        <v>3215</v>
      </c>
      <c r="J1033" s="228"/>
      <c r="K1033" s="154" t="s">
        <v>3216</v>
      </c>
      <c r="L1033" s="154" t="s">
        <v>3217</v>
      </c>
      <c r="M1033" s="218" t="s">
        <v>3218</v>
      </c>
    </row>
    <row r="1034" spans="1:13" ht="360">
      <c r="A1034" s="247" t="s">
        <v>2788</v>
      </c>
      <c r="B1034" s="251" t="s">
        <v>3206</v>
      </c>
      <c r="C1034" s="245" t="s">
        <v>3207</v>
      </c>
      <c r="D1034" s="245" t="s">
        <v>3208</v>
      </c>
      <c r="E1034" s="252" t="s">
        <v>3209</v>
      </c>
      <c r="F1034" s="228" t="s">
        <v>3210</v>
      </c>
      <c r="G1034" s="247"/>
      <c r="H1034" s="248"/>
      <c r="I1034" s="154" t="s">
        <v>3219</v>
      </c>
      <c r="J1034" s="228"/>
      <c r="K1034" s="154" t="s">
        <v>3220</v>
      </c>
      <c r="L1034" s="154" t="s">
        <v>3221</v>
      </c>
      <c r="M1034" s="230" t="s">
        <v>3222</v>
      </c>
    </row>
    <row r="1035" spans="1:13" ht="195">
      <c r="A1035" s="247"/>
      <c r="B1035" s="251" t="s">
        <v>3206</v>
      </c>
      <c r="C1035" s="245" t="s">
        <v>3207</v>
      </c>
      <c r="D1035" s="245" t="s">
        <v>3208</v>
      </c>
      <c r="E1035" s="252" t="s">
        <v>3209</v>
      </c>
      <c r="F1035" s="228" t="s">
        <v>3210</v>
      </c>
      <c r="G1035" s="247"/>
      <c r="H1035" s="248"/>
      <c r="I1035" s="154" t="s">
        <v>3223</v>
      </c>
      <c r="J1035" s="228"/>
      <c r="K1035" s="154" t="s">
        <v>3224</v>
      </c>
      <c r="L1035" s="154" t="s">
        <v>3225</v>
      </c>
      <c r="M1035" s="230" t="s">
        <v>3226</v>
      </c>
    </row>
    <row r="1036" spans="1:13" ht="120">
      <c r="A1036" s="247" t="s">
        <v>2786</v>
      </c>
      <c r="B1036" s="251" t="s">
        <v>3206</v>
      </c>
      <c r="C1036" s="245" t="s">
        <v>3207</v>
      </c>
      <c r="D1036" s="245" t="s">
        <v>3208</v>
      </c>
      <c r="E1036" s="252" t="s">
        <v>3209</v>
      </c>
      <c r="F1036" s="228" t="s">
        <v>3210</v>
      </c>
      <c r="G1036" s="247"/>
      <c r="H1036" s="239" t="s">
        <v>3227</v>
      </c>
      <c r="I1036" s="154" t="s">
        <v>3228</v>
      </c>
      <c r="J1036" s="228"/>
      <c r="K1036" s="154" t="s">
        <v>3229</v>
      </c>
      <c r="L1036" s="247" t="s">
        <v>3151</v>
      </c>
      <c r="M1036" s="230" t="s">
        <v>3230</v>
      </c>
    </row>
    <row r="1037" spans="1:13" ht="210">
      <c r="A1037" s="247" t="s">
        <v>2787</v>
      </c>
      <c r="B1037" s="251" t="s">
        <v>3206</v>
      </c>
      <c r="C1037" s="245" t="s">
        <v>3207</v>
      </c>
      <c r="D1037" s="245" t="s">
        <v>3208</v>
      </c>
      <c r="E1037" s="252" t="s">
        <v>3209</v>
      </c>
      <c r="F1037" s="228" t="s">
        <v>3210</v>
      </c>
      <c r="G1037" s="247"/>
      <c r="H1037" s="248"/>
      <c r="I1037" s="154" t="s">
        <v>3231</v>
      </c>
      <c r="J1037" s="228"/>
      <c r="K1037" s="154" t="s">
        <v>3232</v>
      </c>
      <c r="L1037" s="154" t="s">
        <v>3233</v>
      </c>
      <c r="M1037" s="230" t="s">
        <v>3230</v>
      </c>
    </row>
    <row r="1038" spans="1:13" ht="90">
      <c r="A1038" s="9" t="s">
        <v>2788</v>
      </c>
      <c r="B1038" s="251" t="s">
        <v>3206</v>
      </c>
      <c r="C1038" s="245" t="s">
        <v>3207</v>
      </c>
      <c r="D1038" s="245" t="s">
        <v>3208</v>
      </c>
      <c r="E1038" s="252" t="s">
        <v>3209</v>
      </c>
      <c r="F1038" s="228" t="s">
        <v>3210</v>
      </c>
      <c r="G1038" s="247"/>
      <c r="H1038" s="248"/>
      <c r="I1038" s="154" t="s">
        <v>3234</v>
      </c>
      <c r="J1038" s="228" t="s">
        <v>3235</v>
      </c>
      <c r="K1038" s="154"/>
      <c r="L1038" s="247" t="s">
        <v>3151</v>
      </c>
      <c r="M1038" s="124"/>
    </row>
    <row r="1039" spans="1:13" ht="90">
      <c r="A1039" s="247" t="s">
        <v>2789</v>
      </c>
      <c r="B1039" s="251" t="s">
        <v>3206</v>
      </c>
      <c r="C1039" s="245" t="s">
        <v>3207</v>
      </c>
      <c r="D1039" s="245" t="s">
        <v>3208</v>
      </c>
      <c r="E1039" s="252" t="s">
        <v>3209</v>
      </c>
      <c r="F1039" s="228" t="s">
        <v>3210</v>
      </c>
      <c r="G1039" s="247"/>
      <c r="H1039" s="248"/>
      <c r="I1039" s="154" t="s">
        <v>3236</v>
      </c>
      <c r="J1039" s="228" t="s">
        <v>3235</v>
      </c>
      <c r="K1039" s="154"/>
      <c r="L1039" s="247" t="s">
        <v>3151</v>
      </c>
      <c r="M1039" s="124"/>
    </row>
    <row r="1040" spans="1:13" ht="345">
      <c r="A1040" s="9" t="s">
        <v>2790</v>
      </c>
      <c r="B1040" s="251" t="s">
        <v>3206</v>
      </c>
      <c r="C1040" s="245" t="s">
        <v>3207</v>
      </c>
      <c r="D1040" s="245" t="s">
        <v>3208</v>
      </c>
      <c r="E1040" s="252" t="s">
        <v>3209</v>
      </c>
      <c r="F1040" s="228" t="s">
        <v>3210</v>
      </c>
      <c r="G1040" s="245"/>
      <c r="H1040" s="253"/>
      <c r="I1040" s="228" t="s">
        <v>3237</v>
      </c>
      <c r="J1040" s="228"/>
      <c r="K1040" s="154" t="s">
        <v>3238</v>
      </c>
      <c r="L1040" s="154" t="s">
        <v>3239</v>
      </c>
      <c r="M1040" s="230" t="s">
        <v>3240</v>
      </c>
    </row>
    <row r="1041" spans="1:13" ht="60">
      <c r="A1041" s="245" t="s">
        <v>2791</v>
      </c>
      <c r="B1041" s="251" t="s">
        <v>3206</v>
      </c>
      <c r="C1041" s="245" t="s">
        <v>3207</v>
      </c>
      <c r="D1041" s="245" t="s">
        <v>3208</v>
      </c>
      <c r="E1041" s="252" t="s">
        <v>3209</v>
      </c>
      <c r="F1041" s="228" t="s">
        <v>3210</v>
      </c>
      <c r="G1041" s="245"/>
      <c r="H1041" s="253"/>
      <c r="I1041" s="228" t="s">
        <v>3241</v>
      </c>
      <c r="J1041" s="228" t="s">
        <v>3242</v>
      </c>
      <c r="K1041" s="154"/>
      <c r="L1041" s="247"/>
      <c r="M1041" s="124"/>
    </row>
    <row r="1042" spans="1:13" ht="225">
      <c r="A1042" s="245" t="s">
        <v>2792</v>
      </c>
      <c r="B1042" s="251" t="s">
        <v>3206</v>
      </c>
      <c r="C1042" s="245" t="s">
        <v>3207</v>
      </c>
      <c r="D1042" s="245" t="s">
        <v>3208</v>
      </c>
      <c r="E1042" s="252" t="s">
        <v>3209</v>
      </c>
      <c r="F1042" s="228" t="s">
        <v>3210</v>
      </c>
      <c r="G1042" s="245"/>
      <c r="H1042" s="253"/>
      <c r="I1042" s="228" t="s">
        <v>3243</v>
      </c>
      <c r="J1042" s="228"/>
      <c r="K1042" s="154"/>
      <c r="L1042" s="154" t="s">
        <v>3244</v>
      </c>
      <c r="M1042" s="124"/>
    </row>
    <row r="1043" spans="1:13" ht="300">
      <c r="A1043" s="245" t="s">
        <v>2793</v>
      </c>
      <c r="B1043" s="251" t="s">
        <v>3206</v>
      </c>
      <c r="C1043" s="245" t="s">
        <v>3207</v>
      </c>
      <c r="D1043" s="245" t="s">
        <v>3208</v>
      </c>
      <c r="E1043" s="252" t="s">
        <v>3209</v>
      </c>
      <c r="F1043" s="228" t="s">
        <v>3210</v>
      </c>
      <c r="G1043" s="245"/>
      <c r="H1043" s="253"/>
      <c r="I1043" s="228" t="s">
        <v>3245</v>
      </c>
      <c r="J1043" s="228"/>
      <c r="K1043" s="154"/>
      <c r="L1043" s="154" t="s">
        <v>3246</v>
      </c>
      <c r="M1043" s="124"/>
    </row>
    <row r="1044" spans="1:13" ht="240">
      <c r="A1044" s="245" t="s">
        <v>2794</v>
      </c>
      <c r="B1044" s="251" t="s">
        <v>3206</v>
      </c>
      <c r="C1044" s="245" t="s">
        <v>3207</v>
      </c>
      <c r="D1044" s="245" t="s">
        <v>3208</v>
      </c>
      <c r="E1044" s="252" t="s">
        <v>3209</v>
      </c>
      <c r="F1044" s="228" t="s">
        <v>3210</v>
      </c>
      <c r="G1044" s="245"/>
      <c r="H1044" s="253"/>
      <c r="I1044" s="228" t="s">
        <v>3247</v>
      </c>
      <c r="J1044" s="228"/>
      <c r="K1044" s="154" t="s">
        <v>3248</v>
      </c>
      <c r="L1044" s="154" t="s">
        <v>3249</v>
      </c>
      <c r="M1044" s="230" t="s">
        <v>3250</v>
      </c>
    </row>
    <row r="1045" spans="1:13" ht="270">
      <c r="A1045" s="245" t="s">
        <v>2795</v>
      </c>
      <c r="B1045" s="251" t="s">
        <v>3206</v>
      </c>
      <c r="C1045" s="245" t="s">
        <v>3207</v>
      </c>
      <c r="D1045" s="245" t="s">
        <v>3208</v>
      </c>
      <c r="E1045" s="252" t="s">
        <v>3209</v>
      </c>
      <c r="F1045" s="228" t="s">
        <v>3210</v>
      </c>
      <c r="G1045" s="245"/>
      <c r="H1045" s="253"/>
      <c r="I1045" s="228" t="s">
        <v>3251</v>
      </c>
      <c r="J1045" s="228"/>
      <c r="K1045" s="154" t="s">
        <v>3252</v>
      </c>
      <c r="L1045" s="154" t="s">
        <v>3253</v>
      </c>
      <c r="M1045" s="230" t="s">
        <v>3254</v>
      </c>
    </row>
    <row r="1046" spans="1:13" ht="90">
      <c r="A1046" s="245" t="s">
        <v>2796</v>
      </c>
      <c r="B1046" s="251" t="s">
        <v>3206</v>
      </c>
      <c r="C1046" s="245" t="s">
        <v>3207</v>
      </c>
      <c r="D1046" s="245" t="s">
        <v>3208</v>
      </c>
      <c r="E1046" s="252" t="s">
        <v>3209</v>
      </c>
      <c r="F1046" s="228" t="s">
        <v>3210</v>
      </c>
      <c r="G1046" s="245"/>
      <c r="H1046" s="253"/>
      <c r="I1046" s="228" t="s">
        <v>3255</v>
      </c>
      <c r="J1046" s="228"/>
      <c r="K1046" s="154"/>
      <c r="L1046" s="247" t="s">
        <v>3151</v>
      </c>
      <c r="M1046" s="230" t="s">
        <v>3256</v>
      </c>
    </row>
    <row r="1047" spans="1:13" ht="300">
      <c r="A1047" s="245" t="s">
        <v>2797</v>
      </c>
      <c r="B1047" s="251" t="s">
        <v>3206</v>
      </c>
      <c r="C1047" s="245" t="s">
        <v>3207</v>
      </c>
      <c r="D1047" s="245" t="s">
        <v>3208</v>
      </c>
      <c r="E1047" s="252" t="s">
        <v>3209</v>
      </c>
      <c r="F1047" s="228" t="s">
        <v>3210</v>
      </c>
      <c r="G1047" s="245"/>
      <c r="H1047" s="253"/>
      <c r="I1047" s="228" t="s">
        <v>3257</v>
      </c>
      <c r="J1047" s="228"/>
      <c r="K1047" s="154" t="s">
        <v>3258</v>
      </c>
      <c r="L1047" s="154" t="s">
        <v>3259</v>
      </c>
      <c r="M1047" s="230" t="s">
        <v>3260</v>
      </c>
    </row>
    <row r="1048" spans="1:13" ht="75">
      <c r="A1048" s="245" t="s">
        <v>2798</v>
      </c>
      <c r="B1048" s="251" t="s">
        <v>3206</v>
      </c>
      <c r="C1048" s="245" t="s">
        <v>3207</v>
      </c>
      <c r="D1048" s="245" t="s">
        <v>3208</v>
      </c>
      <c r="E1048" s="252" t="s">
        <v>3209</v>
      </c>
      <c r="F1048" s="228" t="s">
        <v>3210</v>
      </c>
      <c r="G1048" s="245"/>
      <c r="H1048" s="253"/>
      <c r="I1048" s="228" t="s">
        <v>3261</v>
      </c>
      <c r="J1048" s="228"/>
      <c r="K1048" s="154"/>
      <c r="L1048" s="247" t="s">
        <v>3151</v>
      </c>
      <c r="M1048" s="230" t="s">
        <v>3262</v>
      </c>
    </row>
    <row r="1049" spans="1:13" ht="90">
      <c r="A1049" s="245" t="s">
        <v>2799</v>
      </c>
      <c r="B1049" s="251" t="s">
        <v>3206</v>
      </c>
      <c r="C1049" s="245" t="s">
        <v>3207</v>
      </c>
      <c r="D1049" s="245" t="s">
        <v>3208</v>
      </c>
      <c r="E1049" s="252" t="s">
        <v>3209</v>
      </c>
      <c r="F1049" s="228" t="s">
        <v>3210</v>
      </c>
      <c r="G1049" s="245"/>
      <c r="H1049" s="253"/>
      <c r="I1049" s="228" t="s">
        <v>3263</v>
      </c>
      <c r="J1049" s="228"/>
      <c r="K1049" s="154"/>
      <c r="L1049" s="247" t="s">
        <v>3151</v>
      </c>
      <c r="M1049" s="230" t="s">
        <v>3264</v>
      </c>
    </row>
    <row r="1050" spans="1:13" ht="345">
      <c r="A1050" s="212" t="s">
        <v>2800</v>
      </c>
      <c r="B1050" s="251" t="s">
        <v>3206</v>
      </c>
      <c r="C1050" s="245" t="s">
        <v>3207</v>
      </c>
      <c r="D1050" s="245" t="s">
        <v>3208</v>
      </c>
      <c r="E1050" s="252" t="s">
        <v>3209</v>
      </c>
      <c r="F1050" s="228" t="s">
        <v>3210</v>
      </c>
      <c r="G1050" s="212"/>
      <c r="H1050" s="237"/>
      <c r="I1050" s="225" t="s">
        <v>3265</v>
      </c>
      <c r="J1050" s="225"/>
      <c r="K1050" s="154" t="s">
        <v>3266</v>
      </c>
      <c r="L1050" s="154" t="s">
        <v>3267</v>
      </c>
      <c r="M1050" s="230" t="s">
        <v>3268</v>
      </c>
    </row>
    <row r="1051" spans="1:13" ht="330">
      <c r="A1051" s="212" t="s">
        <v>2801</v>
      </c>
      <c r="B1051" s="251" t="s">
        <v>3206</v>
      </c>
      <c r="C1051" s="245" t="s">
        <v>3207</v>
      </c>
      <c r="D1051" s="245" t="s">
        <v>3208</v>
      </c>
      <c r="E1051" s="252" t="s">
        <v>3209</v>
      </c>
      <c r="F1051" s="228" t="s">
        <v>3210</v>
      </c>
      <c r="G1051" s="212"/>
      <c r="H1051" s="237"/>
      <c r="I1051" s="225" t="s">
        <v>3269</v>
      </c>
      <c r="J1051" s="225"/>
      <c r="K1051" s="154" t="s">
        <v>3270</v>
      </c>
      <c r="L1051" s="154" t="s">
        <v>3271</v>
      </c>
      <c r="M1051" s="230" t="s">
        <v>3272</v>
      </c>
    </row>
    <row r="1052" spans="1:13" ht="285">
      <c r="A1052" s="212" t="s">
        <v>2802</v>
      </c>
      <c r="B1052" s="251" t="s">
        <v>3206</v>
      </c>
      <c r="C1052" s="245" t="s">
        <v>3207</v>
      </c>
      <c r="D1052" s="245" t="s">
        <v>3208</v>
      </c>
      <c r="E1052" s="252" t="s">
        <v>3209</v>
      </c>
      <c r="F1052" s="228" t="s">
        <v>3210</v>
      </c>
      <c r="G1052" s="212"/>
      <c r="H1052" s="237"/>
      <c r="I1052" s="225" t="s">
        <v>3273</v>
      </c>
      <c r="J1052" s="225"/>
      <c r="K1052" s="154" t="s">
        <v>3274</v>
      </c>
      <c r="L1052" s="154" t="s">
        <v>3275</v>
      </c>
      <c r="M1052" s="230" t="s">
        <v>3276</v>
      </c>
    </row>
    <row r="1053" spans="1:13" ht="210">
      <c r="A1053" s="212" t="s">
        <v>2803</v>
      </c>
      <c r="B1053" s="251" t="s">
        <v>3206</v>
      </c>
      <c r="C1053" s="245" t="s">
        <v>3207</v>
      </c>
      <c r="D1053" s="245" t="s">
        <v>3208</v>
      </c>
      <c r="E1053" s="252" t="s">
        <v>3209</v>
      </c>
      <c r="F1053" s="228" t="s">
        <v>3210</v>
      </c>
      <c r="G1053" s="212"/>
      <c r="H1053" s="237"/>
      <c r="I1053" s="225" t="s">
        <v>3277</v>
      </c>
      <c r="J1053" s="225"/>
      <c r="K1053" s="154" t="s">
        <v>3278</v>
      </c>
      <c r="L1053" s="154" t="s">
        <v>3279</v>
      </c>
      <c r="M1053" s="230" t="s">
        <v>3280</v>
      </c>
    </row>
    <row r="1054" spans="1:13" ht="330">
      <c r="A1054" s="212" t="s">
        <v>2804</v>
      </c>
      <c r="B1054" s="251" t="s">
        <v>3206</v>
      </c>
      <c r="C1054" s="245" t="s">
        <v>3207</v>
      </c>
      <c r="D1054" s="245" t="s">
        <v>3208</v>
      </c>
      <c r="E1054" s="252" t="s">
        <v>3209</v>
      </c>
      <c r="F1054" s="228" t="s">
        <v>3210</v>
      </c>
      <c r="G1054" s="212"/>
      <c r="H1054" s="237"/>
      <c r="I1054" s="225" t="s">
        <v>3281</v>
      </c>
      <c r="J1054" s="225"/>
      <c r="K1054" s="154" t="s">
        <v>3282</v>
      </c>
      <c r="L1054" s="154" t="s">
        <v>3283</v>
      </c>
      <c r="M1054" s="124"/>
    </row>
    <row r="1055" spans="1:13" ht="120">
      <c r="A1055" s="212" t="s">
        <v>2805</v>
      </c>
      <c r="B1055" s="251" t="s">
        <v>3206</v>
      </c>
      <c r="C1055" s="245" t="s">
        <v>3207</v>
      </c>
      <c r="D1055" s="245" t="s">
        <v>3208</v>
      </c>
      <c r="E1055" s="252" t="s">
        <v>3209</v>
      </c>
      <c r="F1055" s="228" t="s">
        <v>3210</v>
      </c>
      <c r="G1055" s="212"/>
      <c r="H1055" s="237"/>
      <c r="I1055" s="225" t="s">
        <v>3284</v>
      </c>
      <c r="J1055" s="225"/>
      <c r="K1055" s="154" t="s">
        <v>3285</v>
      </c>
      <c r="L1055" s="247" t="s">
        <v>3151</v>
      </c>
      <c r="M1055" s="230" t="s">
        <v>3286</v>
      </c>
    </row>
    <row r="1056" spans="1:13" ht="60">
      <c r="A1056" s="212" t="s">
        <v>2806</v>
      </c>
      <c r="B1056" s="251" t="s">
        <v>3206</v>
      </c>
      <c r="C1056" s="245" t="s">
        <v>3207</v>
      </c>
      <c r="D1056" s="245" t="s">
        <v>3208</v>
      </c>
      <c r="E1056" s="252" t="s">
        <v>3209</v>
      </c>
      <c r="F1056" s="228" t="s">
        <v>3210</v>
      </c>
      <c r="G1056" s="212"/>
      <c r="H1056" s="237"/>
      <c r="I1056" s="154" t="s">
        <v>3287</v>
      </c>
      <c r="J1056" s="225"/>
      <c r="K1056" s="154"/>
      <c r="L1056" s="247" t="s">
        <v>3151</v>
      </c>
      <c r="M1056" s="124"/>
    </row>
    <row r="1057" spans="1:13" ht="120">
      <c r="A1057" s="212" t="s">
        <v>2807</v>
      </c>
      <c r="B1057" s="251" t="s">
        <v>3206</v>
      </c>
      <c r="C1057" s="245" t="s">
        <v>3207</v>
      </c>
      <c r="D1057" s="245" t="s">
        <v>3208</v>
      </c>
      <c r="E1057" s="252" t="s">
        <v>3209</v>
      </c>
      <c r="F1057" s="228" t="s">
        <v>3210</v>
      </c>
      <c r="G1057" s="212"/>
      <c r="H1057" s="237"/>
      <c r="I1057" s="225" t="s">
        <v>3288</v>
      </c>
      <c r="J1057" s="225"/>
      <c r="K1057" s="154"/>
      <c r="L1057" s="247"/>
      <c r="M1057" s="124"/>
    </row>
    <row r="1058" spans="1:13" ht="240">
      <c r="A1058" s="212" t="s">
        <v>2731</v>
      </c>
      <c r="B1058" s="251" t="s">
        <v>3206</v>
      </c>
      <c r="C1058" s="245" t="s">
        <v>3207</v>
      </c>
      <c r="D1058" s="245" t="s">
        <v>3208</v>
      </c>
      <c r="E1058" s="252" t="s">
        <v>3209</v>
      </c>
      <c r="F1058" s="228" t="s">
        <v>3210</v>
      </c>
      <c r="G1058" s="212"/>
      <c r="H1058" s="237"/>
      <c r="I1058" s="21" t="s">
        <v>3025</v>
      </c>
      <c r="J1058" s="225"/>
      <c r="K1058" s="21" t="s">
        <v>3026</v>
      </c>
      <c r="L1058" s="209" t="s">
        <v>3027</v>
      </c>
      <c r="M1058" s="230" t="s">
        <v>3028</v>
      </c>
    </row>
    <row r="1059" spans="1:13" ht="270">
      <c r="A1059" s="212" t="s">
        <v>2809</v>
      </c>
      <c r="B1059" s="251" t="s">
        <v>3206</v>
      </c>
      <c r="C1059" s="245" t="s">
        <v>3207</v>
      </c>
      <c r="D1059" s="245" t="s">
        <v>3208</v>
      </c>
      <c r="E1059" s="252" t="s">
        <v>3209</v>
      </c>
      <c r="F1059" s="228" t="s">
        <v>3210</v>
      </c>
      <c r="G1059" s="212"/>
      <c r="H1059" s="237"/>
      <c r="I1059" s="225" t="s">
        <v>3289</v>
      </c>
      <c r="J1059" s="225"/>
      <c r="K1059" s="154" t="s">
        <v>3290</v>
      </c>
      <c r="L1059" s="154" t="s">
        <v>3291</v>
      </c>
      <c r="M1059" s="230" t="s">
        <v>3292</v>
      </c>
    </row>
    <row r="1060" spans="1:13" ht="195">
      <c r="A1060" s="212" t="s">
        <v>2810</v>
      </c>
      <c r="B1060" s="251" t="s">
        <v>3206</v>
      </c>
      <c r="C1060" s="245" t="s">
        <v>3207</v>
      </c>
      <c r="D1060" s="245" t="s">
        <v>3208</v>
      </c>
      <c r="E1060" s="252" t="s">
        <v>3209</v>
      </c>
      <c r="F1060" s="228" t="s">
        <v>3210</v>
      </c>
      <c r="G1060" s="212"/>
      <c r="H1060" s="237"/>
      <c r="I1060" s="225" t="s">
        <v>3293</v>
      </c>
      <c r="J1060" s="225"/>
      <c r="K1060" s="154" t="s">
        <v>3294</v>
      </c>
      <c r="L1060" s="154" t="s">
        <v>3295</v>
      </c>
      <c r="M1060" s="230" t="s">
        <v>3296</v>
      </c>
    </row>
    <row r="1061" spans="1:13" ht="90">
      <c r="A1061" s="212" t="s">
        <v>2811</v>
      </c>
      <c r="B1061" s="251" t="s">
        <v>3206</v>
      </c>
      <c r="C1061" s="245" t="s">
        <v>3207</v>
      </c>
      <c r="D1061" s="245" t="s">
        <v>3208</v>
      </c>
      <c r="E1061" s="252" t="s">
        <v>3209</v>
      </c>
      <c r="F1061" s="228" t="s">
        <v>3210</v>
      </c>
      <c r="G1061" s="212"/>
      <c r="H1061" s="237"/>
      <c r="I1061" s="225" t="s">
        <v>3297</v>
      </c>
      <c r="J1061" s="225"/>
      <c r="K1061" s="154"/>
      <c r="L1061" s="247" t="s">
        <v>3151</v>
      </c>
      <c r="M1061" s="230" t="s">
        <v>3298</v>
      </c>
    </row>
    <row r="1062" spans="1:13" ht="240">
      <c r="A1062" s="212" t="s">
        <v>2812</v>
      </c>
      <c r="B1062" s="251" t="s">
        <v>3206</v>
      </c>
      <c r="C1062" s="245" t="s">
        <v>3207</v>
      </c>
      <c r="D1062" s="245" t="s">
        <v>3208</v>
      </c>
      <c r="E1062" s="252" t="s">
        <v>3209</v>
      </c>
      <c r="F1062" s="228" t="s">
        <v>3210</v>
      </c>
      <c r="G1062" s="212"/>
      <c r="H1062" s="237"/>
      <c r="I1062" s="225" t="s">
        <v>3299</v>
      </c>
      <c r="J1062" s="225"/>
      <c r="K1062" s="154" t="s">
        <v>3300</v>
      </c>
      <c r="L1062" s="154" t="s">
        <v>3301</v>
      </c>
      <c r="M1062" s="230" t="s">
        <v>3302</v>
      </c>
    </row>
    <row r="1063" spans="1:13" ht="330">
      <c r="A1063" s="212" t="s">
        <v>2813</v>
      </c>
      <c r="B1063" s="251" t="s">
        <v>3206</v>
      </c>
      <c r="C1063" s="245" t="s">
        <v>3207</v>
      </c>
      <c r="D1063" s="245" t="s">
        <v>3208</v>
      </c>
      <c r="E1063" s="252" t="s">
        <v>3209</v>
      </c>
      <c r="F1063" s="228" t="s">
        <v>3210</v>
      </c>
      <c r="G1063" s="212"/>
      <c r="H1063" s="237"/>
      <c r="I1063" s="225" t="s">
        <v>3303</v>
      </c>
      <c r="J1063" s="225"/>
      <c r="K1063" s="254" t="s">
        <v>3304</v>
      </c>
      <c r="L1063" s="154" t="s">
        <v>3305</v>
      </c>
      <c r="M1063" s="230" t="s">
        <v>3306</v>
      </c>
    </row>
    <row r="1064" spans="1:13" ht="195">
      <c r="A1064" s="212" t="s">
        <v>2814</v>
      </c>
      <c r="B1064" s="251" t="s">
        <v>3206</v>
      </c>
      <c r="C1064" s="245" t="s">
        <v>3207</v>
      </c>
      <c r="D1064" s="245" t="s">
        <v>3208</v>
      </c>
      <c r="E1064" s="252" t="s">
        <v>3209</v>
      </c>
      <c r="F1064" s="228" t="s">
        <v>3210</v>
      </c>
      <c r="G1064" s="212"/>
      <c r="H1064" s="237"/>
      <c r="I1064" s="225" t="s">
        <v>3307</v>
      </c>
      <c r="J1064" s="225"/>
      <c r="K1064" s="154" t="s">
        <v>3294</v>
      </c>
      <c r="L1064" s="154" t="s">
        <v>3295</v>
      </c>
      <c r="M1064" s="230" t="s">
        <v>3308</v>
      </c>
    </row>
    <row r="1065" spans="1:13" ht="300">
      <c r="A1065" s="212" t="s">
        <v>2815</v>
      </c>
      <c r="B1065" s="251" t="s">
        <v>3206</v>
      </c>
      <c r="C1065" s="245" t="s">
        <v>3207</v>
      </c>
      <c r="D1065" s="245" t="s">
        <v>3208</v>
      </c>
      <c r="E1065" s="252" t="s">
        <v>3209</v>
      </c>
      <c r="F1065" s="228" t="s">
        <v>3210</v>
      </c>
      <c r="G1065" s="212"/>
      <c r="H1065" s="237"/>
      <c r="I1065" s="225" t="s">
        <v>3309</v>
      </c>
      <c r="J1065" s="225"/>
      <c r="K1065" s="154" t="s">
        <v>3310</v>
      </c>
      <c r="L1065" s="154" t="s">
        <v>3311</v>
      </c>
      <c r="M1065" s="230" t="s">
        <v>3312</v>
      </c>
    </row>
    <row r="1066" spans="1:13" ht="330">
      <c r="A1066" s="212" t="s">
        <v>2816</v>
      </c>
      <c r="B1066" s="251" t="s">
        <v>3206</v>
      </c>
      <c r="C1066" s="245" t="s">
        <v>3207</v>
      </c>
      <c r="D1066" s="245" t="s">
        <v>3208</v>
      </c>
      <c r="E1066" s="252" t="s">
        <v>3209</v>
      </c>
      <c r="F1066" s="228" t="s">
        <v>3210</v>
      </c>
      <c r="G1066" s="212"/>
      <c r="H1066" s="237"/>
      <c r="I1066" s="225" t="s">
        <v>3313</v>
      </c>
      <c r="J1066" s="225"/>
      <c r="K1066" s="154" t="s">
        <v>3304</v>
      </c>
      <c r="L1066" s="154" t="s">
        <v>3305</v>
      </c>
      <c r="M1066" s="124"/>
    </row>
    <row r="1067" spans="1:13" ht="105">
      <c r="A1067" s="212" t="s">
        <v>2817</v>
      </c>
      <c r="B1067" s="251" t="s">
        <v>3206</v>
      </c>
      <c r="C1067" s="245" t="s">
        <v>3207</v>
      </c>
      <c r="D1067" s="245" t="s">
        <v>3208</v>
      </c>
      <c r="E1067" s="252" t="s">
        <v>3209</v>
      </c>
      <c r="F1067" s="228" t="s">
        <v>3210</v>
      </c>
      <c r="G1067" s="212"/>
      <c r="H1067" s="237"/>
      <c r="I1067" s="225" t="s">
        <v>3314</v>
      </c>
      <c r="J1067" s="225" t="s">
        <v>3315</v>
      </c>
      <c r="K1067" s="154"/>
      <c r="L1067" s="247"/>
      <c r="M1067" s="124"/>
    </row>
    <row r="1068" spans="1:13" ht="409.5">
      <c r="A1068" s="212" t="s">
        <v>2818</v>
      </c>
      <c r="B1068" s="251" t="s">
        <v>3206</v>
      </c>
      <c r="C1068" s="245" t="s">
        <v>3207</v>
      </c>
      <c r="D1068" s="245" t="s">
        <v>3208</v>
      </c>
      <c r="E1068" s="252" t="s">
        <v>3209</v>
      </c>
      <c r="F1068" s="228" t="s">
        <v>3210</v>
      </c>
      <c r="G1068" s="212"/>
      <c r="H1068" s="237"/>
      <c r="I1068" s="225" t="s">
        <v>3316</v>
      </c>
      <c r="J1068" s="225"/>
      <c r="K1068" s="154" t="s">
        <v>3317</v>
      </c>
      <c r="L1068" s="154" t="s">
        <v>3318</v>
      </c>
      <c r="M1068" s="218" t="s">
        <v>3319</v>
      </c>
    </row>
    <row r="1069" spans="1:13" ht="165">
      <c r="A1069" s="212" t="s">
        <v>2819</v>
      </c>
      <c r="B1069" s="251" t="s">
        <v>3206</v>
      </c>
      <c r="C1069" s="245" t="s">
        <v>3207</v>
      </c>
      <c r="D1069" s="245" t="s">
        <v>3208</v>
      </c>
      <c r="E1069" s="252" t="s">
        <v>3209</v>
      </c>
      <c r="F1069" s="228" t="s">
        <v>3210</v>
      </c>
      <c r="G1069" s="212"/>
      <c r="H1069" s="237"/>
      <c r="I1069" s="225" t="s">
        <v>3320</v>
      </c>
      <c r="J1069" s="225"/>
      <c r="K1069" s="154" t="s">
        <v>3321</v>
      </c>
      <c r="L1069" s="154" t="s">
        <v>3322</v>
      </c>
      <c r="M1069" s="230" t="s">
        <v>3323</v>
      </c>
    </row>
    <row r="1070" spans="1:13" ht="360">
      <c r="A1070" s="212" t="s">
        <v>2784</v>
      </c>
      <c r="B1070" s="255" t="s">
        <v>3324</v>
      </c>
      <c r="C1070" s="212" t="s">
        <v>3325</v>
      </c>
      <c r="D1070" s="212" t="s">
        <v>3326</v>
      </c>
      <c r="E1070" s="241" t="s">
        <v>3327</v>
      </c>
      <c r="F1070" s="225" t="s">
        <v>3210</v>
      </c>
      <c r="G1070" s="212"/>
      <c r="H1070" s="237"/>
      <c r="I1070" s="154" t="s">
        <v>3219</v>
      </c>
      <c r="J1070" s="228"/>
      <c r="K1070" s="154" t="s">
        <v>3220</v>
      </c>
      <c r="L1070" s="154" t="s">
        <v>3221</v>
      </c>
      <c r="M1070" s="230" t="s">
        <v>3222</v>
      </c>
    </row>
    <row r="1071" spans="1:13" ht="360">
      <c r="A1071" s="212" t="s">
        <v>3328</v>
      </c>
      <c r="B1071" s="255" t="s">
        <v>3324</v>
      </c>
      <c r="C1071" s="212" t="s">
        <v>3325</v>
      </c>
      <c r="D1071" s="212" t="s">
        <v>3326</v>
      </c>
      <c r="E1071" s="241" t="s">
        <v>3327</v>
      </c>
      <c r="F1071" s="225" t="s">
        <v>3210</v>
      </c>
      <c r="G1071" s="212"/>
      <c r="H1071" s="237"/>
      <c r="I1071" s="225" t="s">
        <v>3329</v>
      </c>
      <c r="J1071" s="225"/>
      <c r="K1071" s="154"/>
      <c r="L1071" s="154" t="s">
        <v>3330</v>
      </c>
      <c r="M1071" s="230" t="s">
        <v>3331</v>
      </c>
    </row>
    <row r="1072" spans="1:13" ht="135">
      <c r="A1072" s="212" t="s">
        <v>2821</v>
      </c>
      <c r="B1072" s="255" t="s">
        <v>3324</v>
      </c>
      <c r="C1072" s="212" t="s">
        <v>3325</v>
      </c>
      <c r="D1072" s="212" t="s">
        <v>3326</v>
      </c>
      <c r="E1072" s="241" t="s">
        <v>3327</v>
      </c>
      <c r="F1072" s="225" t="s">
        <v>3210</v>
      </c>
      <c r="G1072" s="212"/>
      <c r="H1072" s="237"/>
      <c r="I1072" s="225" t="s">
        <v>3332</v>
      </c>
      <c r="J1072" s="225"/>
      <c r="K1072" s="154"/>
      <c r="L1072" s="247"/>
      <c r="M1072" s="230" t="s">
        <v>3333</v>
      </c>
    </row>
    <row r="1073" spans="1:13" ht="210">
      <c r="A1073" s="212" t="s">
        <v>2787</v>
      </c>
      <c r="B1073" s="255" t="s">
        <v>3324</v>
      </c>
      <c r="C1073" s="212" t="s">
        <v>3325</v>
      </c>
      <c r="D1073" s="212" t="s">
        <v>3326</v>
      </c>
      <c r="E1073" s="241" t="s">
        <v>3327</v>
      </c>
      <c r="F1073" s="225" t="s">
        <v>3210</v>
      </c>
      <c r="G1073" s="212"/>
      <c r="H1073" s="237"/>
      <c r="I1073" s="154" t="s">
        <v>3231</v>
      </c>
      <c r="J1073" s="228"/>
      <c r="K1073" s="154" t="s">
        <v>3232</v>
      </c>
      <c r="L1073" s="154" t="s">
        <v>3233</v>
      </c>
      <c r="M1073" s="230" t="s">
        <v>3230</v>
      </c>
    </row>
    <row r="1074" spans="1:13" ht="285">
      <c r="A1074" s="212" t="s">
        <v>2822</v>
      </c>
      <c r="B1074" s="255" t="s">
        <v>3324</v>
      </c>
      <c r="C1074" s="212" t="s">
        <v>3325</v>
      </c>
      <c r="D1074" s="212" t="s">
        <v>3326</v>
      </c>
      <c r="E1074" s="241" t="s">
        <v>3327</v>
      </c>
      <c r="F1074" s="225" t="s">
        <v>3210</v>
      </c>
      <c r="G1074" s="212"/>
      <c r="H1074" s="237"/>
      <c r="I1074" s="225" t="s">
        <v>3334</v>
      </c>
      <c r="J1074" s="225"/>
      <c r="K1074" s="154" t="s">
        <v>3335</v>
      </c>
      <c r="L1074" s="154" t="s">
        <v>3336</v>
      </c>
      <c r="M1074" s="124"/>
    </row>
    <row r="1075" spans="1:13" ht="409.5">
      <c r="A1075" s="212" t="s">
        <v>2823</v>
      </c>
      <c r="B1075" s="255" t="s">
        <v>3324</v>
      </c>
      <c r="C1075" s="212" t="s">
        <v>3325</v>
      </c>
      <c r="D1075" s="212" t="s">
        <v>3326</v>
      </c>
      <c r="E1075" s="241" t="s">
        <v>3327</v>
      </c>
      <c r="F1075" s="225" t="s">
        <v>3210</v>
      </c>
      <c r="G1075" s="212"/>
      <c r="H1075" s="237"/>
      <c r="I1075" s="225" t="s">
        <v>3337</v>
      </c>
      <c r="J1075" s="225"/>
      <c r="K1075" s="154" t="s">
        <v>3338</v>
      </c>
      <c r="L1075" s="154" t="s">
        <v>3339</v>
      </c>
      <c r="M1075" s="256" t="s">
        <v>3340</v>
      </c>
    </row>
    <row r="1076" spans="1:13" ht="225">
      <c r="A1076" s="212" t="s">
        <v>2792</v>
      </c>
      <c r="B1076" s="255" t="s">
        <v>3324</v>
      </c>
      <c r="C1076" s="212" t="s">
        <v>3325</v>
      </c>
      <c r="D1076" s="212" t="s">
        <v>3326</v>
      </c>
      <c r="E1076" s="241" t="s">
        <v>3327</v>
      </c>
      <c r="F1076" s="225" t="s">
        <v>3210</v>
      </c>
      <c r="G1076" s="212"/>
      <c r="H1076" s="237"/>
      <c r="I1076" s="228" t="s">
        <v>3243</v>
      </c>
      <c r="J1076" s="228"/>
      <c r="K1076" s="154"/>
      <c r="L1076" s="154" t="s">
        <v>3244</v>
      </c>
      <c r="M1076" s="124"/>
    </row>
    <row r="1077" spans="1:13" ht="300">
      <c r="A1077" s="212" t="s">
        <v>2793</v>
      </c>
      <c r="B1077" s="255" t="s">
        <v>3324</v>
      </c>
      <c r="C1077" s="212" t="s">
        <v>3325</v>
      </c>
      <c r="D1077" s="212" t="s">
        <v>3326</v>
      </c>
      <c r="E1077" s="241" t="s">
        <v>3327</v>
      </c>
      <c r="F1077" s="225" t="s">
        <v>3210</v>
      </c>
      <c r="G1077" s="212"/>
      <c r="H1077" s="237"/>
      <c r="I1077" s="228" t="s">
        <v>3245</v>
      </c>
      <c r="J1077" s="228"/>
      <c r="K1077" s="154"/>
      <c r="L1077" s="154" t="s">
        <v>3246</v>
      </c>
      <c r="M1077" s="124"/>
    </row>
    <row r="1078" spans="1:13" ht="90">
      <c r="A1078" s="212" t="s">
        <v>2824</v>
      </c>
      <c r="B1078" s="255" t="s">
        <v>3324</v>
      </c>
      <c r="C1078" s="212" t="s">
        <v>3325</v>
      </c>
      <c r="D1078" s="212" t="s">
        <v>3326</v>
      </c>
      <c r="E1078" s="241" t="s">
        <v>3327</v>
      </c>
      <c r="F1078" s="225" t="s">
        <v>3210</v>
      </c>
      <c r="G1078" s="212"/>
      <c r="H1078" s="237"/>
      <c r="I1078" s="225" t="s">
        <v>3341</v>
      </c>
      <c r="J1078" s="225"/>
      <c r="K1078" s="154" t="s">
        <v>3342</v>
      </c>
      <c r="L1078" s="247"/>
      <c r="M1078" s="124"/>
    </row>
    <row r="1079" spans="1:13" ht="345">
      <c r="A1079" s="212" t="s">
        <v>2800</v>
      </c>
      <c r="B1079" s="255" t="s">
        <v>3324</v>
      </c>
      <c r="C1079" s="212" t="s">
        <v>3325</v>
      </c>
      <c r="D1079" s="212" t="s">
        <v>3326</v>
      </c>
      <c r="E1079" s="241" t="s">
        <v>3327</v>
      </c>
      <c r="F1079" s="225" t="s">
        <v>3210</v>
      </c>
      <c r="G1079" s="212"/>
      <c r="H1079" s="237"/>
      <c r="I1079" s="225" t="s">
        <v>3265</v>
      </c>
      <c r="J1079" s="225"/>
      <c r="K1079" s="154" t="s">
        <v>3266</v>
      </c>
      <c r="L1079" s="154" t="s">
        <v>3267</v>
      </c>
      <c r="M1079" s="230" t="s">
        <v>3268</v>
      </c>
    </row>
    <row r="1080" spans="1:13" ht="330">
      <c r="A1080" s="212" t="s">
        <v>2825</v>
      </c>
      <c r="B1080" s="255" t="s">
        <v>3324</v>
      </c>
      <c r="C1080" s="212" t="s">
        <v>3325</v>
      </c>
      <c r="D1080" s="212" t="s">
        <v>3326</v>
      </c>
      <c r="E1080" s="241" t="s">
        <v>3327</v>
      </c>
      <c r="F1080" s="225" t="s">
        <v>3210</v>
      </c>
      <c r="G1080" s="212"/>
      <c r="H1080" s="237"/>
      <c r="I1080" s="225" t="s">
        <v>3343</v>
      </c>
      <c r="J1080" s="225"/>
      <c r="K1080" s="154" t="s">
        <v>3274</v>
      </c>
      <c r="L1080" s="154" t="s">
        <v>3344</v>
      </c>
      <c r="M1080" s="250" t="s">
        <v>3276</v>
      </c>
    </row>
    <row r="1081" spans="1:13" ht="409.5">
      <c r="A1081" s="212" t="s">
        <v>2826</v>
      </c>
      <c r="B1081" s="255" t="s">
        <v>3324</v>
      </c>
      <c r="C1081" s="212" t="s">
        <v>3325</v>
      </c>
      <c r="D1081" s="212" t="s">
        <v>3326</v>
      </c>
      <c r="E1081" s="241" t="s">
        <v>3327</v>
      </c>
      <c r="F1081" s="225" t="s">
        <v>3210</v>
      </c>
      <c r="G1081" s="212"/>
      <c r="H1081" s="237"/>
      <c r="I1081" s="225" t="s">
        <v>3345</v>
      </c>
      <c r="J1081" s="225"/>
      <c r="K1081" s="154" t="s">
        <v>3346</v>
      </c>
      <c r="L1081" s="154" t="s">
        <v>3347</v>
      </c>
      <c r="M1081" s="257" t="s">
        <v>3348</v>
      </c>
    </row>
    <row r="1082" spans="1:13" ht="330">
      <c r="A1082" s="212" t="s">
        <v>2804</v>
      </c>
      <c r="B1082" s="255" t="s">
        <v>3324</v>
      </c>
      <c r="C1082" s="212" t="s">
        <v>3325</v>
      </c>
      <c r="D1082" s="212" t="s">
        <v>3326</v>
      </c>
      <c r="E1082" s="241" t="s">
        <v>3327</v>
      </c>
      <c r="F1082" s="225" t="s">
        <v>3210</v>
      </c>
      <c r="G1082" s="212"/>
      <c r="H1082" s="237"/>
      <c r="I1082" s="225" t="s">
        <v>3281</v>
      </c>
      <c r="J1082" s="225"/>
      <c r="K1082" s="154" t="s">
        <v>3282</v>
      </c>
      <c r="L1082" s="154" t="s">
        <v>3283</v>
      </c>
      <c r="M1082" s="124"/>
    </row>
    <row r="1083" spans="1:13" ht="120">
      <c r="A1083" s="212" t="s">
        <v>2805</v>
      </c>
      <c r="B1083" s="255" t="s">
        <v>3324</v>
      </c>
      <c r="C1083" s="212" t="s">
        <v>3325</v>
      </c>
      <c r="D1083" s="212" t="s">
        <v>3326</v>
      </c>
      <c r="E1083" s="241" t="s">
        <v>3327</v>
      </c>
      <c r="F1083" s="225" t="s">
        <v>3210</v>
      </c>
      <c r="G1083" s="212"/>
      <c r="H1083" s="237"/>
      <c r="I1083" s="225" t="s">
        <v>3284</v>
      </c>
      <c r="J1083" s="225"/>
      <c r="K1083" s="154" t="s">
        <v>3285</v>
      </c>
      <c r="L1083" s="247" t="s">
        <v>3151</v>
      </c>
      <c r="M1083" s="230" t="s">
        <v>3286</v>
      </c>
    </row>
    <row r="1084" spans="1:13" ht="60">
      <c r="A1084" s="212" t="s">
        <v>2806</v>
      </c>
      <c r="B1084" s="255" t="s">
        <v>3324</v>
      </c>
      <c r="C1084" s="212" t="s">
        <v>3325</v>
      </c>
      <c r="D1084" s="212" t="s">
        <v>3326</v>
      </c>
      <c r="E1084" s="241" t="s">
        <v>3327</v>
      </c>
      <c r="F1084" s="225" t="s">
        <v>3210</v>
      </c>
      <c r="G1084" s="212"/>
      <c r="H1084" s="237"/>
      <c r="I1084" s="154" t="s">
        <v>3287</v>
      </c>
      <c r="J1084" s="225"/>
      <c r="K1084" s="154"/>
      <c r="L1084" s="247" t="s">
        <v>3151</v>
      </c>
      <c r="M1084" s="124"/>
    </row>
    <row r="1085" spans="1:13" ht="120">
      <c r="A1085" s="212" t="s">
        <v>2807</v>
      </c>
      <c r="B1085" s="255" t="s">
        <v>3324</v>
      </c>
      <c r="C1085" s="212" t="s">
        <v>3325</v>
      </c>
      <c r="D1085" s="212" t="s">
        <v>3326</v>
      </c>
      <c r="E1085" s="241" t="s">
        <v>3327</v>
      </c>
      <c r="F1085" s="225" t="s">
        <v>3210</v>
      </c>
      <c r="G1085" s="212"/>
      <c r="H1085" s="237"/>
      <c r="I1085" s="225" t="s">
        <v>3288</v>
      </c>
      <c r="J1085" s="225"/>
      <c r="K1085" s="154"/>
      <c r="L1085" s="247"/>
      <c r="M1085" s="124"/>
    </row>
    <row r="1086" spans="1:13" ht="240">
      <c r="A1086" s="212" t="s">
        <v>2808</v>
      </c>
      <c r="B1086" s="255" t="s">
        <v>3324</v>
      </c>
      <c r="C1086" s="212" t="s">
        <v>3325</v>
      </c>
      <c r="D1086" s="212" t="s">
        <v>3326</v>
      </c>
      <c r="E1086" s="241" t="s">
        <v>3327</v>
      </c>
      <c r="F1086" s="225" t="s">
        <v>3210</v>
      </c>
      <c r="G1086" s="212"/>
      <c r="H1086" s="237"/>
      <c r="I1086" s="21" t="s">
        <v>3025</v>
      </c>
      <c r="J1086" s="225"/>
      <c r="K1086" s="21" t="s">
        <v>3026</v>
      </c>
      <c r="L1086" s="209" t="s">
        <v>3027</v>
      </c>
      <c r="M1086" s="230" t="s">
        <v>3028</v>
      </c>
    </row>
    <row r="1087" spans="1:13" ht="375">
      <c r="A1087" s="212" t="s">
        <v>2827</v>
      </c>
      <c r="B1087" s="255" t="s">
        <v>3324</v>
      </c>
      <c r="C1087" s="212" t="s">
        <v>3325</v>
      </c>
      <c r="D1087" s="212" t="s">
        <v>3326</v>
      </c>
      <c r="E1087" s="241" t="s">
        <v>3327</v>
      </c>
      <c r="F1087" s="225" t="s">
        <v>3210</v>
      </c>
      <c r="G1087" s="212"/>
      <c r="H1087" s="237"/>
      <c r="I1087" s="225" t="s">
        <v>3349</v>
      </c>
      <c r="J1087" s="225"/>
      <c r="K1087" s="154" t="s">
        <v>3350</v>
      </c>
      <c r="L1087" s="154" t="s">
        <v>3351</v>
      </c>
      <c r="M1087" s="250" t="s">
        <v>3296</v>
      </c>
    </row>
    <row r="1088" spans="1:13" ht="240">
      <c r="A1088" s="212" t="s">
        <v>2812</v>
      </c>
      <c r="B1088" s="255" t="s">
        <v>3324</v>
      </c>
      <c r="C1088" s="212" t="s">
        <v>3325</v>
      </c>
      <c r="D1088" s="212" t="s">
        <v>3326</v>
      </c>
      <c r="E1088" s="241" t="s">
        <v>3327</v>
      </c>
      <c r="F1088" s="225" t="s">
        <v>3210</v>
      </c>
      <c r="G1088" s="212"/>
      <c r="H1088" s="237"/>
      <c r="I1088" s="225" t="s">
        <v>3299</v>
      </c>
      <c r="J1088" s="225"/>
      <c r="K1088" s="154" t="s">
        <v>3300</v>
      </c>
      <c r="L1088" s="154" t="s">
        <v>3301</v>
      </c>
      <c r="M1088" s="230" t="s">
        <v>3302</v>
      </c>
    </row>
    <row r="1089" spans="1:13" ht="330">
      <c r="A1089" s="212" t="s">
        <v>2813</v>
      </c>
      <c r="B1089" s="255" t="s">
        <v>3324</v>
      </c>
      <c r="C1089" s="212" t="s">
        <v>3325</v>
      </c>
      <c r="D1089" s="212" t="s">
        <v>3326</v>
      </c>
      <c r="E1089" s="241" t="s">
        <v>3327</v>
      </c>
      <c r="F1089" s="225" t="s">
        <v>3210</v>
      </c>
      <c r="G1089" s="212"/>
      <c r="H1089" s="237"/>
      <c r="I1089" s="225" t="s">
        <v>3303</v>
      </c>
      <c r="J1089" s="225"/>
      <c r="K1089" s="254" t="s">
        <v>3304</v>
      </c>
      <c r="L1089" s="154" t="s">
        <v>3305</v>
      </c>
      <c r="M1089" s="230" t="s">
        <v>3306</v>
      </c>
    </row>
    <row r="1090" spans="1:13" ht="195">
      <c r="A1090" s="212" t="s">
        <v>2814</v>
      </c>
      <c r="B1090" s="255" t="s">
        <v>3324</v>
      </c>
      <c r="C1090" s="212" t="s">
        <v>3325</v>
      </c>
      <c r="D1090" s="212" t="s">
        <v>3326</v>
      </c>
      <c r="E1090" s="241" t="s">
        <v>3327</v>
      </c>
      <c r="F1090" s="225" t="s">
        <v>3210</v>
      </c>
      <c r="G1090" s="212"/>
      <c r="H1090" s="237"/>
      <c r="I1090" s="225" t="s">
        <v>3307</v>
      </c>
      <c r="J1090" s="225"/>
      <c r="K1090" s="154" t="s">
        <v>3294</v>
      </c>
      <c r="L1090" s="154" t="s">
        <v>3352</v>
      </c>
      <c r="M1090" s="230" t="s">
        <v>3308</v>
      </c>
    </row>
    <row r="1091" spans="1:13" ht="300">
      <c r="A1091" s="212" t="s">
        <v>2815</v>
      </c>
      <c r="B1091" s="255" t="s">
        <v>3324</v>
      </c>
      <c r="C1091" s="212" t="s">
        <v>3325</v>
      </c>
      <c r="D1091" s="212" t="s">
        <v>3326</v>
      </c>
      <c r="E1091" s="241" t="s">
        <v>3327</v>
      </c>
      <c r="F1091" s="225" t="s">
        <v>3210</v>
      </c>
      <c r="G1091" s="212"/>
      <c r="H1091" s="237"/>
      <c r="I1091" s="225" t="s">
        <v>3309</v>
      </c>
      <c r="J1091" s="225"/>
      <c r="K1091" s="154" t="s">
        <v>3310</v>
      </c>
      <c r="L1091" s="154" t="s">
        <v>3353</v>
      </c>
      <c r="M1091" s="230" t="s">
        <v>3312</v>
      </c>
    </row>
    <row r="1092" spans="1:13" ht="330">
      <c r="A1092" s="212" t="s">
        <v>2816</v>
      </c>
      <c r="B1092" s="255" t="s">
        <v>3324</v>
      </c>
      <c r="C1092" s="212" t="s">
        <v>3325</v>
      </c>
      <c r="D1092" s="212" t="s">
        <v>3326</v>
      </c>
      <c r="E1092" s="241" t="s">
        <v>3327</v>
      </c>
      <c r="F1092" s="225" t="s">
        <v>3210</v>
      </c>
      <c r="G1092" s="212"/>
      <c r="H1092" s="237"/>
      <c r="I1092" s="225" t="s">
        <v>3313</v>
      </c>
      <c r="J1092" s="225"/>
      <c r="K1092" s="154" t="s">
        <v>3304</v>
      </c>
      <c r="L1092" s="154" t="s">
        <v>3305</v>
      </c>
      <c r="M1092" s="124"/>
    </row>
    <row r="1093" spans="1:13" ht="105">
      <c r="A1093" s="212" t="s">
        <v>2817</v>
      </c>
      <c r="B1093" s="255" t="s">
        <v>3324</v>
      </c>
      <c r="C1093" s="212" t="s">
        <v>3325</v>
      </c>
      <c r="D1093" s="212" t="s">
        <v>3326</v>
      </c>
      <c r="E1093" s="241" t="s">
        <v>3327</v>
      </c>
      <c r="F1093" s="225" t="s">
        <v>3210</v>
      </c>
      <c r="G1093" s="212"/>
      <c r="H1093" s="237"/>
      <c r="I1093" s="225" t="s">
        <v>3314</v>
      </c>
      <c r="J1093" s="225" t="s">
        <v>3315</v>
      </c>
      <c r="K1093" s="154"/>
      <c r="L1093" s="247"/>
      <c r="M1093" s="124"/>
    </row>
    <row r="1094" spans="1:13" ht="409.5">
      <c r="A1094" s="212" t="s">
        <v>2818</v>
      </c>
      <c r="B1094" s="255" t="s">
        <v>3324</v>
      </c>
      <c r="C1094" s="212" t="s">
        <v>3325</v>
      </c>
      <c r="D1094" s="212" t="s">
        <v>3326</v>
      </c>
      <c r="E1094" s="241" t="s">
        <v>3327</v>
      </c>
      <c r="F1094" s="225" t="s">
        <v>3210</v>
      </c>
      <c r="G1094" s="212"/>
      <c r="H1094" s="237"/>
      <c r="I1094" s="225" t="s">
        <v>3316</v>
      </c>
      <c r="J1094" s="225"/>
      <c r="K1094" s="154" t="s">
        <v>3317</v>
      </c>
      <c r="L1094" s="154" t="s">
        <v>3318</v>
      </c>
      <c r="M1094" s="218" t="s">
        <v>3319</v>
      </c>
    </row>
    <row r="1095" spans="1:13" ht="150">
      <c r="A1095" s="212" t="s">
        <v>2819</v>
      </c>
      <c r="B1095" s="255" t="s">
        <v>3324</v>
      </c>
      <c r="C1095" s="212" t="s">
        <v>3325</v>
      </c>
      <c r="D1095" s="212" t="s">
        <v>3326</v>
      </c>
      <c r="E1095" s="241" t="s">
        <v>3327</v>
      </c>
      <c r="F1095" s="225" t="s">
        <v>3210</v>
      </c>
      <c r="G1095" s="212"/>
      <c r="H1095" s="237"/>
      <c r="I1095" s="225" t="s">
        <v>3320</v>
      </c>
      <c r="J1095" s="225"/>
      <c r="K1095" s="154" t="s">
        <v>3321</v>
      </c>
      <c r="L1095" s="154" t="s">
        <v>3354</v>
      </c>
      <c r="M1095" s="230" t="s">
        <v>3323</v>
      </c>
    </row>
    <row r="1096" spans="1:13" ht="405">
      <c r="A1096" s="212" t="s">
        <v>2782</v>
      </c>
      <c r="B1096" s="240" t="s">
        <v>3355</v>
      </c>
      <c r="C1096" s="245" t="s">
        <v>3356</v>
      </c>
      <c r="D1096" s="245" t="s">
        <v>3357</v>
      </c>
      <c r="E1096" s="258" t="s">
        <v>3358</v>
      </c>
      <c r="F1096" s="228" t="s">
        <v>3210</v>
      </c>
      <c r="G1096" s="245"/>
      <c r="H1096" s="237"/>
      <c r="I1096" s="154" t="s">
        <v>3211</v>
      </c>
      <c r="J1096" s="228"/>
      <c r="K1096" s="154" t="s">
        <v>3212</v>
      </c>
      <c r="L1096" s="154" t="s">
        <v>3213</v>
      </c>
      <c r="M1096" s="221" t="s">
        <v>3214</v>
      </c>
    </row>
    <row r="1097" spans="1:13" ht="409.5">
      <c r="A1097" s="212" t="s">
        <v>2783</v>
      </c>
      <c r="B1097" s="240" t="s">
        <v>3355</v>
      </c>
      <c r="C1097" s="245" t="s">
        <v>3356</v>
      </c>
      <c r="D1097" s="245" t="s">
        <v>3357</v>
      </c>
      <c r="E1097" s="258" t="s">
        <v>3358</v>
      </c>
      <c r="F1097" s="228" t="s">
        <v>3210</v>
      </c>
      <c r="G1097" s="212"/>
      <c r="H1097" s="237"/>
      <c r="I1097" s="154" t="s">
        <v>3215</v>
      </c>
      <c r="J1097" s="228"/>
      <c r="K1097" s="154" t="s">
        <v>3216</v>
      </c>
      <c r="L1097" s="154" t="s">
        <v>3217</v>
      </c>
      <c r="M1097" s="218" t="s">
        <v>3218</v>
      </c>
    </row>
    <row r="1098" spans="1:13" ht="360">
      <c r="A1098" s="212" t="s">
        <v>2784</v>
      </c>
      <c r="B1098" s="240" t="s">
        <v>3355</v>
      </c>
      <c r="C1098" s="245" t="s">
        <v>3356</v>
      </c>
      <c r="D1098" s="245" t="s">
        <v>3357</v>
      </c>
      <c r="E1098" s="258" t="s">
        <v>3358</v>
      </c>
      <c r="F1098" s="228" t="s">
        <v>3210</v>
      </c>
      <c r="G1098" s="212"/>
      <c r="H1098" s="237"/>
      <c r="I1098" s="154" t="s">
        <v>3219</v>
      </c>
      <c r="J1098" s="228"/>
      <c r="K1098" s="154" t="s">
        <v>3220</v>
      </c>
      <c r="L1098" s="154" t="s">
        <v>3221</v>
      </c>
      <c r="M1098" s="230" t="s">
        <v>3222</v>
      </c>
    </row>
    <row r="1099" spans="1:13" ht="195">
      <c r="A1099" s="212" t="s">
        <v>2785</v>
      </c>
      <c r="B1099" s="240" t="s">
        <v>3355</v>
      </c>
      <c r="C1099" s="245" t="s">
        <v>3356</v>
      </c>
      <c r="D1099" s="245" t="s">
        <v>3357</v>
      </c>
      <c r="E1099" s="258" t="s">
        <v>3358</v>
      </c>
      <c r="F1099" s="228" t="s">
        <v>3210</v>
      </c>
      <c r="G1099" s="212"/>
      <c r="H1099" s="237"/>
      <c r="I1099" s="154" t="s">
        <v>3223</v>
      </c>
      <c r="J1099" s="228"/>
      <c r="K1099" s="154" t="s">
        <v>3224</v>
      </c>
      <c r="L1099" s="154" t="s">
        <v>3225</v>
      </c>
      <c r="M1099" s="230" t="s">
        <v>3226</v>
      </c>
    </row>
    <row r="1100" spans="1:13" ht="120">
      <c r="A1100" s="212" t="s">
        <v>2786</v>
      </c>
      <c r="B1100" s="240" t="s">
        <v>3355</v>
      </c>
      <c r="C1100" s="245" t="s">
        <v>3356</v>
      </c>
      <c r="D1100" s="245" t="s">
        <v>3357</v>
      </c>
      <c r="E1100" s="258" t="s">
        <v>3358</v>
      </c>
      <c r="F1100" s="228" t="s">
        <v>3210</v>
      </c>
      <c r="G1100" s="212"/>
      <c r="H1100" s="237"/>
      <c r="I1100" s="154" t="s">
        <v>3228</v>
      </c>
      <c r="J1100" s="228"/>
      <c r="K1100" s="154" t="s">
        <v>3229</v>
      </c>
      <c r="L1100" s="247" t="s">
        <v>3151</v>
      </c>
      <c r="M1100" s="230" t="s">
        <v>3230</v>
      </c>
    </row>
    <row r="1101" spans="1:13" ht="210">
      <c r="A1101" s="212" t="s">
        <v>2787</v>
      </c>
      <c r="B1101" s="240" t="s">
        <v>3355</v>
      </c>
      <c r="C1101" s="245" t="s">
        <v>3356</v>
      </c>
      <c r="D1101" s="245" t="s">
        <v>3357</v>
      </c>
      <c r="E1101" s="258" t="s">
        <v>3358</v>
      </c>
      <c r="F1101" s="228" t="s">
        <v>3210</v>
      </c>
      <c r="G1101" s="212"/>
      <c r="H1101" s="237"/>
      <c r="I1101" s="154" t="s">
        <v>3231</v>
      </c>
      <c r="J1101" s="228"/>
      <c r="K1101" s="154" t="s">
        <v>3232</v>
      </c>
      <c r="L1101" s="154" t="s">
        <v>3233</v>
      </c>
      <c r="M1101" s="230" t="s">
        <v>3230</v>
      </c>
    </row>
    <row r="1102" spans="1:13" ht="90">
      <c r="A1102" s="212" t="s">
        <v>2788</v>
      </c>
      <c r="B1102" s="240" t="s">
        <v>3355</v>
      </c>
      <c r="C1102" s="245" t="s">
        <v>3356</v>
      </c>
      <c r="D1102" s="245" t="s">
        <v>3357</v>
      </c>
      <c r="E1102" s="258" t="s">
        <v>3358</v>
      </c>
      <c r="F1102" s="228" t="s">
        <v>3210</v>
      </c>
      <c r="G1102" s="212"/>
      <c r="H1102" s="237"/>
      <c r="I1102" s="154" t="s">
        <v>3234</v>
      </c>
      <c r="J1102" s="228" t="s">
        <v>3235</v>
      </c>
      <c r="K1102" s="154"/>
      <c r="L1102" s="247" t="s">
        <v>3151</v>
      </c>
      <c r="M1102" s="124"/>
    </row>
    <row r="1103" spans="1:13" ht="90">
      <c r="A1103" s="212" t="s">
        <v>2789</v>
      </c>
      <c r="B1103" s="240" t="s">
        <v>3355</v>
      </c>
      <c r="C1103" s="245" t="s">
        <v>3356</v>
      </c>
      <c r="D1103" s="245" t="s">
        <v>3357</v>
      </c>
      <c r="E1103" s="258" t="s">
        <v>3358</v>
      </c>
      <c r="F1103" s="228" t="s">
        <v>3210</v>
      </c>
      <c r="G1103" s="212"/>
      <c r="H1103" s="237"/>
      <c r="I1103" s="154" t="s">
        <v>3236</v>
      </c>
      <c r="J1103" s="228" t="s">
        <v>3235</v>
      </c>
      <c r="K1103" s="154"/>
      <c r="L1103" s="247" t="s">
        <v>3151</v>
      </c>
      <c r="M1103" s="124"/>
    </row>
    <row r="1104" spans="1:13" ht="345">
      <c r="A1104" s="212" t="s">
        <v>2790</v>
      </c>
      <c r="B1104" s="240" t="s">
        <v>3355</v>
      </c>
      <c r="C1104" s="245" t="s">
        <v>3356</v>
      </c>
      <c r="D1104" s="245" t="s">
        <v>3357</v>
      </c>
      <c r="E1104" s="258" t="s">
        <v>3358</v>
      </c>
      <c r="F1104" s="228" t="s">
        <v>3210</v>
      </c>
      <c r="G1104" s="212"/>
      <c r="H1104" s="237"/>
      <c r="I1104" s="228" t="s">
        <v>3237</v>
      </c>
      <c r="J1104" s="228"/>
      <c r="K1104" s="154" t="s">
        <v>3238</v>
      </c>
      <c r="L1104" s="154" t="s">
        <v>3239</v>
      </c>
      <c r="M1104" s="230" t="s">
        <v>3240</v>
      </c>
    </row>
    <row r="1105" spans="1:13" ht="60">
      <c r="A1105" s="212" t="s">
        <v>2791</v>
      </c>
      <c r="B1105" s="240" t="s">
        <v>3355</v>
      </c>
      <c r="C1105" s="245" t="s">
        <v>3356</v>
      </c>
      <c r="D1105" s="245" t="s">
        <v>3357</v>
      </c>
      <c r="E1105" s="258" t="s">
        <v>3358</v>
      </c>
      <c r="F1105" s="228" t="s">
        <v>3210</v>
      </c>
      <c r="G1105" s="212"/>
      <c r="H1105" s="237"/>
      <c r="I1105" s="228" t="s">
        <v>3241</v>
      </c>
      <c r="J1105" s="228" t="s">
        <v>3242</v>
      </c>
      <c r="K1105" s="154"/>
      <c r="L1105" s="247"/>
      <c r="M1105" s="124"/>
    </row>
    <row r="1106" spans="1:13" ht="225">
      <c r="A1106" s="212" t="s">
        <v>2792</v>
      </c>
      <c r="B1106" s="240" t="s">
        <v>3355</v>
      </c>
      <c r="C1106" s="245" t="s">
        <v>3356</v>
      </c>
      <c r="D1106" s="245" t="s">
        <v>3357</v>
      </c>
      <c r="E1106" s="258" t="s">
        <v>3358</v>
      </c>
      <c r="F1106" s="228" t="s">
        <v>3210</v>
      </c>
      <c r="G1106" s="212"/>
      <c r="H1106" s="237"/>
      <c r="I1106" s="228" t="s">
        <v>3243</v>
      </c>
      <c r="J1106" s="228"/>
      <c r="K1106" s="154"/>
      <c r="L1106" s="154" t="s">
        <v>3244</v>
      </c>
      <c r="M1106" s="124"/>
    </row>
    <row r="1107" spans="1:13" ht="300">
      <c r="A1107" s="212" t="s">
        <v>2793</v>
      </c>
      <c r="B1107" s="240" t="s">
        <v>3355</v>
      </c>
      <c r="C1107" s="245" t="s">
        <v>3356</v>
      </c>
      <c r="D1107" s="245" t="s">
        <v>3357</v>
      </c>
      <c r="E1107" s="258" t="s">
        <v>3358</v>
      </c>
      <c r="F1107" s="228" t="s">
        <v>3210</v>
      </c>
      <c r="G1107" s="212"/>
      <c r="H1107" s="237"/>
      <c r="I1107" s="228" t="s">
        <v>3245</v>
      </c>
      <c r="J1107" s="228"/>
      <c r="K1107" s="154"/>
      <c r="L1107" s="154" t="s">
        <v>3246</v>
      </c>
      <c r="M1107" s="124"/>
    </row>
    <row r="1108" spans="1:13" ht="240">
      <c r="A1108" s="212" t="s">
        <v>2794</v>
      </c>
      <c r="B1108" s="240" t="s">
        <v>3355</v>
      </c>
      <c r="C1108" s="245" t="s">
        <v>3356</v>
      </c>
      <c r="D1108" s="245" t="s">
        <v>3357</v>
      </c>
      <c r="E1108" s="258" t="s">
        <v>3358</v>
      </c>
      <c r="F1108" s="228" t="s">
        <v>3210</v>
      </c>
      <c r="G1108" s="212"/>
      <c r="H1108" s="237"/>
      <c r="I1108" s="228" t="s">
        <v>3247</v>
      </c>
      <c r="J1108" s="228"/>
      <c r="K1108" s="154" t="s">
        <v>3248</v>
      </c>
      <c r="L1108" s="154" t="s">
        <v>3249</v>
      </c>
      <c r="M1108" s="230" t="s">
        <v>3250</v>
      </c>
    </row>
    <row r="1109" spans="1:13" ht="270">
      <c r="A1109" s="212" t="s">
        <v>2795</v>
      </c>
      <c r="B1109" s="240" t="s">
        <v>3355</v>
      </c>
      <c r="C1109" s="245" t="s">
        <v>3356</v>
      </c>
      <c r="D1109" s="245" t="s">
        <v>3357</v>
      </c>
      <c r="E1109" s="258" t="s">
        <v>3358</v>
      </c>
      <c r="F1109" s="228" t="s">
        <v>3210</v>
      </c>
      <c r="G1109" s="212"/>
      <c r="H1109" s="237"/>
      <c r="I1109" s="228" t="s">
        <v>3251</v>
      </c>
      <c r="J1109" s="228"/>
      <c r="K1109" s="154" t="s">
        <v>3252</v>
      </c>
      <c r="L1109" s="154" t="s">
        <v>3253</v>
      </c>
      <c r="M1109" s="230" t="s">
        <v>3254</v>
      </c>
    </row>
    <row r="1110" spans="1:13" ht="90">
      <c r="A1110" s="212" t="s">
        <v>2796</v>
      </c>
      <c r="B1110" s="240" t="s">
        <v>3355</v>
      </c>
      <c r="C1110" s="245" t="s">
        <v>3356</v>
      </c>
      <c r="D1110" s="245" t="s">
        <v>3357</v>
      </c>
      <c r="E1110" s="258" t="s">
        <v>3358</v>
      </c>
      <c r="F1110" s="228" t="s">
        <v>3210</v>
      </c>
      <c r="G1110" s="212"/>
      <c r="H1110" s="237"/>
      <c r="I1110" s="228" t="s">
        <v>3255</v>
      </c>
      <c r="J1110" s="228"/>
      <c r="K1110" s="154"/>
      <c r="L1110" s="247" t="s">
        <v>3151</v>
      </c>
      <c r="M1110" s="230" t="s">
        <v>3256</v>
      </c>
    </row>
    <row r="1111" spans="1:13" ht="300">
      <c r="A1111" s="212" t="s">
        <v>2797</v>
      </c>
      <c r="B1111" s="240" t="s">
        <v>3355</v>
      </c>
      <c r="C1111" s="245" t="s">
        <v>3356</v>
      </c>
      <c r="D1111" s="245" t="s">
        <v>3357</v>
      </c>
      <c r="E1111" s="258" t="s">
        <v>3358</v>
      </c>
      <c r="F1111" s="228" t="s">
        <v>3210</v>
      </c>
      <c r="G1111" s="212"/>
      <c r="H1111" s="237"/>
      <c r="I1111" s="228" t="s">
        <v>3257</v>
      </c>
      <c r="J1111" s="228"/>
      <c r="K1111" s="154" t="s">
        <v>3258</v>
      </c>
      <c r="L1111" s="154" t="s">
        <v>3259</v>
      </c>
      <c r="M1111" s="230" t="s">
        <v>3260</v>
      </c>
    </row>
    <row r="1112" spans="1:13" ht="75">
      <c r="A1112" s="212" t="s">
        <v>2798</v>
      </c>
      <c r="B1112" s="240" t="s">
        <v>3355</v>
      </c>
      <c r="C1112" s="245" t="s">
        <v>3356</v>
      </c>
      <c r="D1112" s="245" t="s">
        <v>3357</v>
      </c>
      <c r="E1112" s="258" t="s">
        <v>3358</v>
      </c>
      <c r="F1112" s="228" t="s">
        <v>3210</v>
      </c>
      <c r="G1112" s="212"/>
      <c r="H1112" s="237"/>
      <c r="I1112" s="228" t="s">
        <v>3261</v>
      </c>
      <c r="J1112" s="228"/>
      <c r="K1112" s="154"/>
      <c r="L1112" s="247" t="s">
        <v>3151</v>
      </c>
      <c r="M1112" s="230" t="s">
        <v>3262</v>
      </c>
    </row>
    <row r="1113" spans="1:13" ht="90">
      <c r="A1113" s="212" t="s">
        <v>2799</v>
      </c>
      <c r="B1113" s="240" t="s">
        <v>3355</v>
      </c>
      <c r="C1113" s="245" t="s">
        <v>3356</v>
      </c>
      <c r="D1113" s="245" t="s">
        <v>3357</v>
      </c>
      <c r="E1113" s="258" t="s">
        <v>3358</v>
      </c>
      <c r="F1113" s="228" t="s">
        <v>3210</v>
      </c>
      <c r="G1113" s="212"/>
      <c r="H1113" s="237"/>
      <c r="I1113" s="228" t="s">
        <v>3263</v>
      </c>
      <c r="J1113" s="228"/>
      <c r="K1113" s="154"/>
      <c r="L1113" s="247" t="s">
        <v>3151</v>
      </c>
      <c r="M1113" s="230" t="s">
        <v>3264</v>
      </c>
    </row>
    <row r="1114" spans="1:13" ht="345">
      <c r="A1114" s="212" t="s">
        <v>2800</v>
      </c>
      <c r="B1114" s="240" t="s">
        <v>3355</v>
      </c>
      <c r="C1114" s="245" t="s">
        <v>3356</v>
      </c>
      <c r="D1114" s="245" t="s">
        <v>3357</v>
      </c>
      <c r="E1114" s="258" t="s">
        <v>3358</v>
      </c>
      <c r="F1114" s="228" t="s">
        <v>3210</v>
      </c>
      <c r="G1114" s="212"/>
      <c r="H1114" s="237"/>
      <c r="I1114" s="225" t="s">
        <v>3265</v>
      </c>
      <c r="J1114" s="225"/>
      <c r="K1114" s="154" t="s">
        <v>3266</v>
      </c>
      <c r="L1114" s="154" t="s">
        <v>3267</v>
      </c>
      <c r="M1114" s="230" t="s">
        <v>3268</v>
      </c>
    </row>
    <row r="1115" spans="1:13" ht="285">
      <c r="A1115" s="212" t="s">
        <v>2802</v>
      </c>
      <c r="B1115" s="240" t="s">
        <v>3355</v>
      </c>
      <c r="C1115" s="245" t="s">
        <v>3356</v>
      </c>
      <c r="D1115" s="245" t="s">
        <v>3357</v>
      </c>
      <c r="E1115" s="258" t="s">
        <v>3358</v>
      </c>
      <c r="F1115" s="228" t="s">
        <v>3210</v>
      </c>
      <c r="G1115" s="212"/>
      <c r="H1115" s="237"/>
      <c r="I1115" s="225" t="s">
        <v>3273</v>
      </c>
      <c r="J1115" s="225"/>
      <c r="K1115" s="154" t="s">
        <v>3274</v>
      </c>
      <c r="L1115" s="154" t="s">
        <v>3275</v>
      </c>
      <c r="M1115" s="230" t="s">
        <v>3276</v>
      </c>
    </row>
    <row r="1116" spans="1:13" ht="210">
      <c r="A1116" s="212" t="s">
        <v>2803</v>
      </c>
      <c r="B1116" s="240" t="s">
        <v>3355</v>
      </c>
      <c r="C1116" s="245" t="s">
        <v>3356</v>
      </c>
      <c r="D1116" s="245" t="s">
        <v>3357</v>
      </c>
      <c r="E1116" s="258" t="s">
        <v>3358</v>
      </c>
      <c r="F1116" s="228" t="s">
        <v>3210</v>
      </c>
      <c r="G1116" s="212"/>
      <c r="H1116" s="237"/>
      <c r="I1116" s="225" t="s">
        <v>3277</v>
      </c>
      <c r="J1116" s="225"/>
      <c r="K1116" s="154" t="s">
        <v>3278</v>
      </c>
      <c r="L1116" s="154" t="s">
        <v>3279</v>
      </c>
      <c r="M1116" s="230" t="s">
        <v>3280</v>
      </c>
    </row>
    <row r="1117" spans="1:13" ht="330">
      <c r="A1117" s="212" t="s">
        <v>2804</v>
      </c>
      <c r="B1117" s="240" t="s">
        <v>3355</v>
      </c>
      <c r="C1117" s="245" t="s">
        <v>3356</v>
      </c>
      <c r="D1117" s="245" t="s">
        <v>3357</v>
      </c>
      <c r="E1117" s="258" t="s">
        <v>3358</v>
      </c>
      <c r="F1117" s="228" t="s">
        <v>3210</v>
      </c>
      <c r="G1117" s="212"/>
      <c r="H1117" s="237"/>
      <c r="I1117" s="225" t="s">
        <v>3281</v>
      </c>
      <c r="J1117" s="225"/>
      <c r="K1117" s="154" t="s">
        <v>3282</v>
      </c>
      <c r="L1117" s="154" t="s">
        <v>3283</v>
      </c>
      <c r="M1117" s="124"/>
    </row>
    <row r="1118" spans="1:13" ht="120">
      <c r="A1118" s="212" t="s">
        <v>2805</v>
      </c>
      <c r="B1118" s="240" t="s">
        <v>3355</v>
      </c>
      <c r="C1118" s="245" t="s">
        <v>3356</v>
      </c>
      <c r="D1118" s="245" t="s">
        <v>3357</v>
      </c>
      <c r="E1118" s="258" t="s">
        <v>3358</v>
      </c>
      <c r="F1118" s="228" t="s">
        <v>3210</v>
      </c>
      <c r="G1118" s="212"/>
      <c r="H1118" s="237"/>
      <c r="I1118" s="225" t="s">
        <v>3284</v>
      </c>
      <c r="J1118" s="225"/>
      <c r="K1118" s="154" t="s">
        <v>3285</v>
      </c>
      <c r="L1118" s="247" t="s">
        <v>3151</v>
      </c>
      <c r="M1118" s="230" t="s">
        <v>3286</v>
      </c>
    </row>
    <row r="1119" spans="1:13" ht="60">
      <c r="A1119" s="212" t="s">
        <v>2806</v>
      </c>
      <c r="B1119" s="240" t="s">
        <v>3355</v>
      </c>
      <c r="C1119" s="245" t="s">
        <v>3356</v>
      </c>
      <c r="D1119" s="245" t="s">
        <v>3357</v>
      </c>
      <c r="E1119" s="258" t="s">
        <v>3358</v>
      </c>
      <c r="F1119" s="228" t="s">
        <v>3210</v>
      </c>
      <c r="G1119" s="212"/>
      <c r="H1119" s="237"/>
      <c r="I1119" s="154" t="s">
        <v>3287</v>
      </c>
      <c r="J1119" s="225"/>
      <c r="K1119" s="154"/>
      <c r="L1119" s="247" t="s">
        <v>3151</v>
      </c>
      <c r="M1119" s="124"/>
    </row>
    <row r="1120" spans="1:13" ht="120">
      <c r="A1120" s="212" t="s">
        <v>2807</v>
      </c>
      <c r="B1120" s="240" t="s">
        <v>3355</v>
      </c>
      <c r="C1120" s="245" t="s">
        <v>3356</v>
      </c>
      <c r="D1120" s="245" t="s">
        <v>3357</v>
      </c>
      <c r="E1120" s="258" t="s">
        <v>3358</v>
      </c>
      <c r="F1120" s="228" t="s">
        <v>3210</v>
      </c>
      <c r="G1120" s="212"/>
      <c r="H1120" s="237"/>
      <c r="I1120" s="225" t="s">
        <v>3288</v>
      </c>
      <c r="J1120" s="225"/>
      <c r="K1120" s="154"/>
      <c r="L1120" s="247"/>
      <c r="M1120" s="124"/>
    </row>
    <row r="1121" spans="1:13" ht="240">
      <c r="A1121" s="212" t="s">
        <v>2808</v>
      </c>
      <c r="B1121" s="240" t="s">
        <v>3355</v>
      </c>
      <c r="C1121" s="245" t="s">
        <v>3356</v>
      </c>
      <c r="D1121" s="245" t="s">
        <v>3357</v>
      </c>
      <c r="E1121" s="258" t="s">
        <v>3358</v>
      </c>
      <c r="F1121" s="228" t="s">
        <v>3210</v>
      </c>
      <c r="G1121" s="212"/>
      <c r="H1121" s="237"/>
      <c r="I1121" s="21" t="s">
        <v>3025</v>
      </c>
      <c r="J1121" s="225"/>
      <c r="K1121" s="21" t="s">
        <v>3026</v>
      </c>
      <c r="L1121" s="209" t="s">
        <v>3027</v>
      </c>
      <c r="M1121" s="230" t="s">
        <v>3028</v>
      </c>
    </row>
    <row r="1122" spans="1:13" ht="270">
      <c r="A1122" s="212" t="s">
        <v>2809</v>
      </c>
      <c r="B1122" s="240" t="s">
        <v>3355</v>
      </c>
      <c r="C1122" s="245" t="s">
        <v>3356</v>
      </c>
      <c r="D1122" s="245" t="s">
        <v>3357</v>
      </c>
      <c r="E1122" s="258" t="s">
        <v>3358</v>
      </c>
      <c r="F1122" s="228" t="s">
        <v>3210</v>
      </c>
      <c r="G1122" s="212"/>
      <c r="H1122" s="237"/>
      <c r="I1122" s="225" t="s">
        <v>3289</v>
      </c>
      <c r="J1122" s="225"/>
      <c r="K1122" s="154" t="s">
        <v>3290</v>
      </c>
      <c r="L1122" s="154" t="s">
        <v>3291</v>
      </c>
      <c r="M1122" s="230" t="s">
        <v>3292</v>
      </c>
    </row>
    <row r="1123" spans="1:13" ht="195">
      <c r="A1123" s="212" t="s">
        <v>2810</v>
      </c>
      <c r="B1123" s="240" t="s">
        <v>3355</v>
      </c>
      <c r="C1123" s="245" t="s">
        <v>3356</v>
      </c>
      <c r="D1123" s="245" t="s">
        <v>3357</v>
      </c>
      <c r="E1123" s="258" t="s">
        <v>3358</v>
      </c>
      <c r="F1123" s="228" t="s">
        <v>3210</v>
      </c>
      <c r="G1123" s="212"/>
      <c r="H1123" s="237"/>
      <c r="I1123" s="225" t="s">
        <v>3293</v>
      </c>
      <c r="J1123" s="225"/>
      <c r="K1123" s="154" t="s">
        <v>3294</v>
      </c>
      <c r="L1123" s="154" t="s">
        <v>3295</v>
      </c>
      <c r="M1123" s="230" t="s">
        <v>3296</v>
      </c>
    </row>
    <row r="1124" spans="1:13" ht="90">
      <c r="A1124" s="212" t="s">
        <v>2811</v>
      </c>
      <c r="B1124" s="240" t="s">
        <v>3355</v>
      </c>
      <c r="C1124" s="245" t="s">
        <v>3356</v>
      </c>
      <c r="D1124" s="245" t="s">
        <v>3357</v>
      </c>
      <c r="E1124" s="258" t="s">
        <v>3358</v>
      </c>
      <c r="F1124" s="228" t="s">
        <v>3210</v>
      </c>
      <c r="G1124" s="212"/>
      <c r="H1124" s="237"/>
      <c r="I1124" s="225" t="s">
        <v>3297</v>
      </c>
      <c r="J1124" s="225"/>
      <c r="K1124" s="154"/>
      <c r="L1124" s="247" t="s">
        <v>3151</v>
      </c>
      <c r="M1124" s="230" t="s">
        <v>3298</v>
      </c>
    </row>
    <row r="1125" spans="1:13" ht="240">
      <c r="A1125" s="212" t="s">
        <v>2812</v>
      </c>
      <c r="B1125" s="258" t="s">
        <v>3355</v>
      </c>
      <c r="C1125" s="245" t="s">
        <v>3356</v>
      </c>
      <c r="D1125" s="245" t="s">
        <v>3357</v>
      </c>
      <c r="E1125" s="258" t="s">
        <v>3358</v>
      </c>
      <c r="F1125" s="228" t="s">
        <v>3210</v>
      </c>
      <c r="G1125" s="212"/>
      <c r="H1125" s="237"/>
      <c r="I1125" s="225" t="s">
        <v>3299</v>
      </c>
      <c r="J1125" s="225"/>
      <c r="K1125" s="154" t="s">
        <v>3300</v>
      </c>
      <c r="L1125" s="154" t="s">
        <v>3301</v>
      </c>
      <c r="M1125" s="230" t="s">
        <v>3302</v>
      </c>
    </row>
    <row r="1126" spans="1:13" ht="330">
      <c r="A1126" s="212" t="s">
        <v>2813</v>
      </c>
      <c r="B1126" s="258" t="s">
        <v>3355</v>
      </c>
      <c r="C1126" s="245" t="s">
        <v>3356</v>
      </c>
      <c r="D1126" s="245" t="s">
        <v>3357</v>
      </c>
      <c r="E1126" s="258" t="s">
        <v>3358</v>
      </c>
      <c r="F1126" s="228" t="s">
        <v>3210</v>
      </c>
      <c r="G1126" s="212"/>
      <c r="H1126" s="237"/>
      <c r="I1126" s="225" t="s">
        <v>3303</v>
      </c>
      <c r="J1126" s="225"/>
      <c r="K1126" s="254" t="s">
        <v>3304</v>
      </c>
      <c r="L1126" s="154" t="s">
        <v>3305</v>
      </c>
      <c r="M1126" s="230" t="s">
        <v>3306</v>
      </c>
    </row>
    <row r="1127" spans="1:13" ht="195">
      <c r="A1127" s="212" t="s">
        <v>2814</v>
      </c>
      <c r="B1127" s="258" t="s">
        <v>3355</v>
      </c>
      <c r="C1127" s="245" t="s">
        <v>3356</v>
      </c>
      <c r="D1127" s="245" t="s">
        <v>3357</v>
      </c>
      <c r="E1127" s="258" t="s">
        <v>3358</v>
      </c>
      <c r="F1127" s="228" t="s">
        <v>3210</v>
      </c>
      <c r="G1127" s="212"/>
      <c r="H1127" s="237"/>
      <c r="I1127" s="225" t="s">
        <v>3307</v>
      </c>
      <c r="J1127" s="225"/>
      <c r="K1127" s="154" t="s">
        <v>3294</v>
      </c>
      <c r="L1127" s="154" t="s">
        <v>3295</v>
      </c>
      <c r="M1127" s="230" t="s">
        <v>3308</v>
      </c>
    </row>
    <row r="1128" spans="1:13" ht="300">
      <c r="A1128" s="212" t="s">
        <v>2815</v>
      </c>
      <c r="B1128" s="258" t="s">
        <v>3355</v>
      </c>
      <c r="C1128" s="245" t="s">
        <v>3356</v>
      </c>
      <c r="D1128" s="245" t="s">
        <v>3357</v>
      </c>
      <c r="E1128" s="258" t="s">
        <v>3358</v>
      </c>
      <c r="F1128" s="228" t="s">
        <v>3210</v>
      </c>
      <c r="G1128" s="212"/>
      <c r="H1128" s="237"/>
      <c r="I1128" s="225" t="s">
        <v>3309</v>
      </c>
      <c r="J1128" s="225"/>
      <c r="K1128" s="154" t="s">
        <v>3310</v>
      </c>
      <c r="L1128" s="154" t="s">
        <v>3311</v>
      </c>
      <c r="M1128" s="230" t="s">
        <v>3312</v>
      </c>
    </row>
    <row r="1129" spans="1:13" ht="330">
      <c r="A1129" s="212" t="s">
        <v>2816</v>
      </c>
      <c r="B1129" s="258" t="s">
        <v>3355</v>
      </c>
      <c r="C1129" s="245" t="s">
        <v>3356</v>
      </c>
      <c r="D1129" s="245" t="s">
        <v>3357</v>
      </c>
      <c r="E1129" s="258" t="s">
        <v>3358</v>
      </c>
      <c r="F1129" s="228" t="s">
        <v>3210</v>
      </c>
      <c r="G1129" s="212"/>
      <c r="H1129" s="237"/>
      <c r="I1129" s="225" t="s">
        <v>3313</v>
      </c>
      <c r="J1129" s="225"/>
      <c r="K1129" s="154" t="s">
        <v>3304</v>
      </c>
      <c r="L1129" s="154" t="s">
        <v>3305</v>
      </c>
      <c r="M1129" s="124"/>
    </row>
    <row r="1130" spans="1:13" ht="105">
      <c r="A1130" s="212" t="s">
        <v>2817</v>
      </c>
      <c r="B1130" s="258" t="s">
        <v>3355</v>
      </c>
      <c r="C1130" s="245" t="s">
        <v>3356</v>
      </c>
      <c r="D1130" s="245" t="s">
        <v>3357</v>
      </c>
      <c r="E1130" s="258" t="s">
        <v>3358</v>
      </c>
      <c r="F1130" s="228" t="s">
        <v>3210</v>
      </c>
      <c r="G1130" s="212"/>
      <c r="H1130" s="237"/>
      <c r="I1130" s="225" t="s">
        <v>3314</v>
      </c>
      <c r="J1130" s="225" t="s">
        <v>3315</v>
      </c>
      <c r="K1130" s="154"/>
      <c r="L1130" s="247"/>
      <c r="M1130" s="124"/>
    </row>
    <row r="1131" spans="1:13" ht="409.5">
      <c r="A1131" s="212" t="s">
        <v>2818</v>
      </c>
      <c r="B1131" s="258" t="s">
        <v>3355</v>
      </c>
      <c r="C1131" s="245" t="s">
        <v>3356</v>
      </c>
      <c r="D1131" s="245" t="s">
        <v>3357</v>
      </c>
      <c r="E1131" s="258" t="s">
        <v>3358</v>
      </c>
      <c r="F1131" s="228" t="s">
        <v>3210</v>
      </c>
      <c r="G1131" s="212"/>
      <c r="H1131" s="237"/>
      <c r="I1131" s="225" t="s">
        <v>3316</v>
      </c>
      <c r="J1131" s="225"/>
      <c r="K1131" s="154" t="s">
        <v>3317</v>
      </c>
      <c r="L1131" s="154" t="s">
        <v>3318</v>
      </c>
      <c r="M1131" s="218" t="s">
        <v>3319</v>
      </c>
    </row>
    <row r="1132" spans="1:13" ht="165">
      <c r="A1132" s="212" t="s">
        <v>2819</v>
      </c>
      <c r="B1132" s="258" t="s">
        <v>3355</v>
      </c>
      <c r="C1132" s="245" t="s">
        <v>3356</v>
      </c>
      <c r="D1132" s="245" t="s">
        <v>3357</v>
      </c>
      <c r="E1132" s="258" t="s">
        <v>3358</v>
      </c>
      <c r="F1132" s="228" t="s">
        <v>3210</v>
      </c>
      <c r="G1132" s="212"/>
      <c r="H1132" s="237"/>
      <c r="I1132" s="225" t="s">
        <v>3320</v>
      </c>
      <c r="J1132" s="225"/>
      <c r="K1132" s="154" t="s">
        <v>3321</v>
      </c>
      <c r="L1132" s="154" t="s">
        <v>3322</v>
      </c>
      <c r="M1132" s="230" t="s">
        <v>3323</v>
      </c>
    </row>
    <row r="1133" spans="1:13" ht="285">
      <c r="A1133" s="212" t="s">
        <v>2743</v>
      </c>
      <c r="B1133" s="9" t="s">
        <v>3359</v>
      </c>
      <c r="C1133" s="259" t="s">
        <v>3360</v>
      </c>
      <c r="D1133" s="259" t="s">
        <v>3361</v>
      </c>
      <c r="E1133" s="260" t="s">
        <v>3362</v>
      </c>
      <c r="F1133" s="225" t="s">
        <v>3210</v>
      </c>
      <c r="G1133" s="212"/>
      <c r="H1133" s="237"/>
      <c r="I1133" s="21" t="s">
        <v>3090</v>
      </c>
      <c r="J1133" s="210"/>
      <c r="K1133" s="21" t="s">
        <v>3091</v>
      </c>
      <c r="L1133" s="209" t="s">
        <v>3092</v>
      </c>
      <c r="M1133" s="230" t="s">
        <v>3093</v>
      </c>
    </row>
    <row r="1134" spans="1:13" ht="255">
      <c r="A1134" s="212" t="s">
        <v>2829</v>
      </c>
      <c r="B1134" s="212" t="s">
        <v>3359</v>
      </c>
      <c r="C1134" s="212" t="s">
        <v>3360</v>
      </c>
      <c r="D1134" s="212" t="s">
        <v>3361</v>
      </c>
      <c r="E1134" s="241" t="s">
        <v>3362</v>
      </c>
      <c r="F1134" s="225" t="s">
        <v>3210</v>
      </c>
      <c r="G1134" s="212"/>
      <c r="H1134" s="237"/>
      <c r="I1134" s="225" t="s">
        <v>3363</v>
      </c>
      <c r="J1134" s="225"/>
      <c r="K1134" s="154" t="s">
        <v>3364</v>
      </c>
      <c r="L1134" s="225" t="s">
        <v>3365</v>
      </c>
      <c r="M1134" s="230" t="s">
        <v>3366</v>
      </c>
    </row>
    <row r="1135" spans="1:13" ht="150">
      <c r="A1135" s="212" t="s">
        <v>2821</v>
      </c>
      <c r="B1135" s="9" t="s">
        <v>3359</v>
      </c>
      <c r="C1135" s="261" t="s">
        <v>3360</v>
      </c>
      <c r="D1135" s="261" t="s">
        <v>3361</v>
      </c>
      <c r="E1135" s="262" t="s">
        <v>3362</v>
      </c>
      <c r="F1135" s="225" t="s">
        <v>3210</v>
      </c>
      <c r="G1135" s="212"/>
      <c r="H1135" s="237"/>
      <c r="I1135" s="225" t="s">
        <v>3367</v>
      </c>
      <c r="J1135" s="225"/>
      <c r="K1135" s="225"/>
      <c r="L1135" s="9"/>
      <c r="M1135" s="230" t="s">
        <v>3333</v>
      </c>
    </row>
    <row r="1136" spans="1:13" ht="225">
      <c r="A1136" s="212" t="s">
        <v>2699</v>
      </c>
      <c r="B1136" s="9" t="s">
        <v>3359</v>
      </c>
      <c r="C1136" s="212" t="s">
        <v>3360</v>
      </c>
      <c r="D1136" s="212" t="s">
        <v>3361</v>
      </c>
      <c r="E1136" s="241" t="s">
        <v>3362</v>
      </c>
      <c r="F1136" s="225" t="s">
        <v>3210</v>
      </c>
      <c r="G1136" s="212"/>
      <c r="H1136" s="237"/>
      <c r="I1136" s="21" t="s">
        <v>2921</v>
      </c>
      <c r="J1136" s="228"/>
      <c r="K1136" s="21"/>
      <c r="L1136" s="209" t="s">
        <v>2922</v>
      </c>
      <c r="M1136" s="218" t="s">
        <v>2923</v>
      </c>
    </row>
    <row r="1137" spans="1:13" ht="405">
      <c r="A1137" s="212" t="s">
        <v>2830</v>
      </c>
      <c r="B1137" s="9" t="s">
        <v>3359</v>
      </c>
      <c r="C1137" s="212" t="s">
        <v>3360</v>
      </c>
      <c r="D1137" s="212" t="s">
        <v>3361</v>
      </c>
      <c r="E1137" s="241" t="s">
        <v>3362</v>
      </c>
      <c r="F1137" s="225" t="s">
        <v>3210</v>
      </c>
      <c r="G1137" s="212"/>
      <c r="H1137" s="237"/>
      <c r="I1137" s="225" t="s">
        <v>3368</v>
      </c>
      <c r="J1137" s="225"/>
      <c r="K1137" s="225" t="s">
        <v>3369</v>
      </c>
      <c r="L1137" s="225" t="s">
        <v>3370</v>
      </c>
      <c r="M1137" s="263" t="s">
        <v>3371</v>
      </c>
    </row>
    <row r="1138" spans="1:13" ht="285">
      <c r="A1138" s="212" t="s">
        <v>2700</v>
      </c>
      <c r="B1138" s="9" t="s">
        <v>3359</v>
      </c>
      <c r="C1138" s="212" t="s">
        <v>3360</v>
      </c>
      <c r="D1138" s="212" t="s">
        <v>3361</v>
      </c>
      <c r="E1138" s="241" t="s">
        <v>3362</v>
      </c>
      <c r="F1138" s="225" t="s">
        <v>3210</v>
      </c>
      <c r="G1138" s="212"/>
      <c r="H1138" s="237"/>
      <c r="I1138" s="21" t="s">
        <v>2924</v>
      </c>
      <c r="J1138" s="225" t="s">
        <v>1412</v>
      </c>
      <c r="K1138" s="21"/>
      <c r="L1138" s="209" t="s">
        <v>2925</v>
      </c>
      <c r="M1138" s="218" t="s">
        <v>2926</v>
      </c>
    </row>
    <row r="1139" spans="1:13" ht="240">
      <c r="A1139" s="212" t="s">
        <v>2831</v>
      </c>
      <c r="B1139" s="9" t="s">
        <v>3359</v>
      </c>
      <c r="C1139" s="212" t="s">
        <v>3360</v>
      </c>
      <c r="D1139" s="212" t="s">
        <v>3361</v>
      </c>
      <c r="E1139" s="241" t="s">
        <v>3362</v>
      </c>
      <c r="F1139" s="225" t="s">
        <v>3210</v>
      </c>
      <c r="G1139" s="212"/>
      <c r="H1139" s="237"/>
      <c r="I1139" s="225" t="s">
        <v>3372</v>
      </c>
      <c r="J1139" s="225"/>
      <c r="K1139" s="225" t="s">
        <v>3373</v>
      </c>
      <c r="L1139" s="225" t="s">
        <v>3374</v>
      </c>
      <c r="M1139" s="263" t="s">
        <v>3375</v>
      </c>
    </row>
    <row r="1140" spans="1:13" ht="255">
      <c r="A1140" s="212"/>
      <c r="B1140" s="9" t="s">
        <v>3359</v>
      </c>
      <c r="C1140" s="212" t="s">
        <v>3360</v>
      </c>
      <c r="D1140" s="212" t="s">
        <v>3361</v>
      </c>
      <c r="E1140" s="241" t="s">
        <v>3362</v>
      </c>
      <c r="F1140" s="225" t="s">
        <v>3210</v>
      </c>
      <c r="G1140" s="212"/>
      <c r="H1140" s="237"/>
      <c r="I1140" s="225" t="s">
        <v>3376</v>
      </c>
      <c r="J1140" s="225"/>
      <c r="K1140" s="225"/>
      <c r="L1140" s="225" t="s">
        <v>3377</v>
      </c>
      <c r="M1140" s="230" t="s">
        <v>3378</v>
      </c>
    </row>
    <row r="1141" spans="1:13" ht="330">
      <c r="A1141" s="212" t="s">
        <v>2833</v>
      </c>
      <c r="B1141" s="9" t="s">
        <v>3359</v>
      </c>
      <c r="C1141" s="212" t="s">
        <v>3360</v>
      </c>
      <c r="D1141" s="212" t="s">
        <v>3361</v>
      </c>
      <c r="E1141" s="241" t="s">
        <v>3362</v>
      </c>
      <c r="F1141" s="225" t="s">
        <v>3210</v>
      </c>
      <c r="G1141" s="212"/>
      <c r="H1141" s="237"/>
      <c r="I1141" s="225" t="s">
        <v>3379</v>
      </c>
      <c r="J1141" s="225"/>
      <c r="K1141" s="225" t="s">
        <v>3380</v>
      </c>
      <c r="L1141" s="225" t="s">
        <v>3381</v>
      </c>
      <c r="M1141" s="230" t="s">
        <v>3382</v>
      </c>
    </row>
    <row r="1142" spans="1:13" ht="409.5">
      <c r="A1142" s="212" t="s">
        <v>2826</v>
      </c>
      <c r="B1142" s="9" t="s">
        <v>3359</v>
      </c>
      <c r="C1142" s="212" t="s">
        <v>3360</v>
      </c>
      <c r="D1142" s="212" t="s">
        <v>3361</v>
      </c>
      <c r="E1142" s="241" t="s">
        <v>3362</v>
      </c>
      <c r="F1142" s="225" t="s">
        <v>3210</v>
      </c>
      <c r="G1142" s="212"/>
      <c r="H1142" s="237"/>
      <c r="I1142" s="225" t="s">
        <v>3345</v>
      </c>
      <c r="J1142" s="225"/>
      <c r="K1142" s="154" t="s">
        <v>3346</v>
      </c>
      <c r="L1142" s="154" t="s">
        <v>3347</v>
      </c>
      <c r="M1142" s="257" t="s">
        <v>3348</v>
      </c>
    </row>
    <row r="1143" spans="1:13" ht="300">
      <c r="A1143" s="212" t="s">
        <v>2832</v>
      </c>
      <c r="B1143" s="9" t="s">
        <v>3359</v>
      </c>
      <c r="C1143" s="212" t="s">
        <v>3360</v>
      </c>
      <c r="D1143" s="212" t="s">
        <v>3361</v>
      </c>
      <c r="E1143" s="241" t="s">
        <v>3362</v>
      </c>
      <c r="F1143" s="225" t="s">
        <v>3210</v>
      </c>
      <c r="G1143" s="212"/>
      <c r="H1143" s="237"/>
      <c r="I1143" s="225" t="s">
        <v>3383</v>
      </c>
      <c r="J1143" s="225"/>
      <c r="K1143" s="225" t="s">
        <v>3384</v>
      </c>
      <c r="L1143" s="225" t="s">
        <v>3385</v>
      </c>
      <c r="M1143" s="230" t="s">
        <v>3386</v>
      </c>
    </row>
    <row r="1144" spans="1:13" ht="225">
      <c r="A1144" s="212" t="s">
        <v>2834</v>
      </c>
      <c r="B1144" s="9" t="s">
        <v>3359</v>
      </c>
      <c r="C1144" s="212" t="s">
        <v>3360</v>
      </c>
      <c r="D1144" s="212" t="s">
        <v>3361</v>
      </c>
      <c r="E1144" s="241" t="s">
        <v>3362</v>
      </c>
      <c r="F1144" s="225" t="s">
        <v>3210</v>
      </c>
      <c r="G1144" s="212"/>
      <c r="H1144" s="237"/>
      <c r="I1144" s="225" t="s">
        <v>3387</v>
      </c>
      <c r="J1144" s="225"/>
      <c r="K1144" s="225"/>
      <c r="L1144" s="225" t="s">
        <v>3388</v>
      </c>
      <c r="M1144" s="230" t="s">
        <v>3389</v>
      </c>
    </row>
    <row r="1145" spans="1:13" ht="409.5">
      <c r="A1145" s="212" t="s">
        <v>2823</v>
      </c>
      <c r="B1145" s="261" t="s">
        <v>3359</v>
      </c>
      <c r="C1145" s="212" t="s">
        <v>3360</v>
      </c>
      <c r="D1145" s="212" t="s">
        <v>3361</v>
      </c>
      <c r="E1145" s="241" t="s">
        <v>3362</v>
      </c>
      <c r="F1145" s="225" t="s">
        <v>3210</v>
      </c>
      <c r="G1145" s="212"/>
      <c r="H1145" s="237"/>
      <c r="I1145" s="225" t="s">
        <v>3337</v>
      </c>
      <c r="J1145" s="225"/>
      <c r="K1145" s="154" t="s">
        <v>3338</v>
      </c>
      <c r="L1145" s="154" t="s">
        <v>3390</v>
      </c>
      <c r="M1145" s="256" t="s">
        <v>3340</v>
      </c>
    </row>
    <row r="1146" spans="1:13" ht="120">
      <c r="A1146" s="212" t="s">
        <v>2835</v>
      </c>
      <c r="B1146" s="9" t="s">
        <v>3359</v>
      </c>
      <c r="C1146" s="212" t="s">
        <v>3360</v>
      </c>
      <c r="D1146" s="212" t="s">
        <v>3361</v>
      </c>
      <c r="E1146" s="241" t="s">
        <v>3362</v>
      </c>
      <c r="F1146" s="225" t="s">
        <v>3210</v>
      </c>
      <c r="G1146" s="212"/>
      <c r="H1146" s="237"/>
      <c r="I1146" s="225" t="s">
        <v>3391</v>
      </c>
      <c r="J1146" s="220"/>
      <c r="K1146" s="225"/>
      <c r="L1146" s="219" t="s">
        <v>3392</v>
      </c>
      <c r="M1146" s="230" t="s">
        <v>3393</v>
      </c>
    </row>
    <row r="1147" spans="1:13" ht="165">
      <c r="A1147" s="212" t="s">
        <v>2836</v>
      </c>
      <c r="B1147" s="9" t="s">
        <v>3359</v>
      </c>
      <c r="C1147" s="212" t="s">
        <v>3360</v>
      </c>
      <c r="D1147" s="212" t="s">
        <v>3361</v>
      </c>
      <c r="E1147" s="241" t="s">
        <v>3362</v>
      </c>
      <c r="F1147" s="225" t="s">
        <v>3210</v>
      </c>
      <c r="G1147" s="212"/>
      <c r="H1147" s="237"/>
      <c r="I1147" s="225" t="s">
        <v>3394</v>
      </c>
      <c r="J1147" s="220"/>
      <c r="K1147" s="225"/>
      <c r="L1147" s="219" t="s">
        <v>3395</v>
      </c>
      <c r="M1147" s="230" t="s">
        <v>3396</v>
      </c>
    </row>
    <row r="1148" spans="1:13" ht="225">
      <c r="A1148" s="212" t="s">
        <v>2691</v>
      </c>
      <c r="B1148" s="264" t="s">
        <v>3397</v>
      </c>
      <c r="C1148" s="265" t="s">
        <v>3398</v>
      </c>
      <c r="D1148" s="266" t="s">
        <v>3399</v>
      </c>
      <c r="E1148" s="252" t="s">
        <v>3400</v>
      </c>
      <c r="F1148" s="267" t="s">
        <v>615</v>
      </c>
      <c r="G1148" s="212"/>
      <c r="H1148" s="237"/>
      <c r="I1148" s="21" t="s">
        <v>2898</v>
      </c>
      <c r="J1148" s="214"/>
      <c r="K1148" s="21"/>
      <c r="L1148" s="209" t="s">
        <v>2899</v>
      </c>
      <c r="M1148" s="211" t="s">
        <v>2900</v>
      </c>
    </row>
    <row r="1149" spans="1:13" ht="255">
      <c r="A1149" s="212" t="s">
        <v>2695</v>
      </c>
      <c r="B1149" s="264" t="s">
        <v>3397</v>
      </c>
      <c r="C1149" s="265" t="s">
        <v>3398</v>
      </c>
      <c r="D1149" s="265" t="s">
        <v>3399</v>
      </c>
      <c r="E1149" s="268" t="s">
        <v>3400</v>
      </c>
      <c r="F1149" s="208" t="s">
        <v>615</v>
      </c>
      <c r="G1149" s="212"/>
      <c r="H1149" s="237"/>
      <c r="I1149" s="21" t="s">
        <v>2907</v>
      </c>
      <c r="J1149" s="220"/>
      <c r="K1149" s="21"/>
      <c r="L1149" s="209" t="s">
        <v>2908</v>
      </c>
      <c r="M1149" s="221" t="s">
        <v>2909</v>
      </c>
    </row>
    <row r="1150" spans="1:13" ht="270">
      <c r="A1150" s="212" t="s">
        <v>2696</v>
      </c>
      <c r="B1150" s="264" t="s">
        <v>3397</v>
      </c>
      <c r="C1150" s="265" t="s">
        <v>3398</v>
      </c>
      <c r="D1150" s="265" t="s">
        <v>3399</v>
      </c>
      <c r="E1150" s="268" t="s">
        <v>3400</v>
      </c>
      <c r="F1150" s="208" t="s">
        <v>615</v>
      </c>
      <c r="G1150" s="212"/>
      <c r="H1150" s="237"/>
      <c r="I1150" s="21" t="s">
        <v>2910</v>
      </c>
      <c r="J1150" s="220" t="s">
        <v>1412</v>
      </c>
      <c r="K1150" s="21"/>
      <c r="L1150" s="209" t="s">
        <v>2911</v>
      </c>
      <c r="M1150" s="222" t="s">
        <v>2912</v>
      </c>
    </row>
    <row r="1151" spans="1:13" ht="135">
      <c r="A1151" s="212" t="s">
        <v>2697</v>
      </c>
      <c r="B1151" s="264" t="s">
        <v>3397</v>
      </c>
      <c r="C1151" s="265" t="s">
        <v>3398</v>
      </c>
      <c r="D1151" s="265" t="s">
        <v>3399</v>
      </c>
      <c r="E1151" s="268" t="s">
        <v>3400</v>
      </c>
      <c r="F1151" s="208" t="s">
        <v>615</v>
      </c>
      <c r="G1151" s="212"/>
      <c r="H1151" s="237"/>
      <c r="I1151" s="225" t="s">
        <v>2913</v>
      </c>
      <c r="J1151" s="226"/>
      <c r="K1151" s="21"/>
      <c r="L1151" s="209"/>
      <c r="M1151" s="218" t="s">
        <v>2914</v>
      </c>
    </row>
    <row r="1152" spans="1:13" ht="225">
      <c r="A1152" s="212" t="s">
        <v>2699</v>
      </c>
      <c r="B1152" s="264" t="s">
        <v>3397</v>
      </c>
      <c r="C1152" s="265" t="s">
        <v>3398</v>
      </c>
      <c r="D1152" s="265" t="s">
        <v>3399</v>
      </c>
      <c r="E1152" s="268" t="s">
        <v>3400</v>
      </c>
      <c r="F1152" s="208" t="s">
        <v>615</v>
      </c>
      <c r="G1152" s="212"/>
      <c r="H1152" s="237"/>
      <c r="I1152" s="21" t="s">
        <v>2921</v>
      </c>
      <c r="J1152" s="228"/>
      <c r="K1152" s="21"/>
      <c r="L1152" s="209" t="s">
        <v>2922</v>
      </c>
      <c r="M1152" s="218" t="s">
        <v>2923</v>
      </c>
    </row>
    <row r="1153" spans="1:13" ht="285">
      <c r="A1153" s="212" t="s">
        <v>2700</v>
      </c>
      <c r="B1153" s="264" t="s">
        <v>3397</v>
      </c>
      <c r="C1153" s="265" t="s">
        <v>3398</v>
      </c>
      <c r="D1153" s="265" t="s">
        <v>3399</v>
      </c>
      <c r="E1153" s="268" t="s">
        <v>3400</v>
      </c>
      <c r="F1153" s="208" t="s">
        <v>615</v>
      </c>
      <c r="G1153" s="212"/>
      <c r="H1153" s="237"/>
      <c r="I1153" s="21" t="s">
        <v>2924</v>
      </c>
      <c r="J1153" s="225" t="s">
        <v>1412</v>
      </c>
      <c r="K1153" s="21"/>
      <c r="L1153" s="209" t="s">
        <v>2925</v>
      </c>
      <c r="M1153" s="218" t="s">
        <v>2926</v>
      </c>
    </row>
    <row r="1154" spans="1:13" ht="285">
      <c r="A1154" s="212" t="s">
        <v>2701</v>
      </c>
      <c r="B1154" s="264" t="s">
        <v>3397</v>
      </c>
      <c r="C1154" s="265" t="s">
        <v>3398</v>
      </c>
      <c r="D1154" s="265" t="s">
        <v>3399</v>
      </c>
      <c r="E1154" s="268" t="s">
        <v>3400</v>
      </c>
      <c r="F1154" s="208" t="s">
        <v>615</v>
      </c>
      <c r="G1154" s="212"/>
      <c r="H1154" s="237"/>
      <c r="I1154" s="21" t="s">
        <v>2927</v>
      </c>
      <c r="J1154" s="228" t="s">
        <v>1412</v>
      </c>
      <c r="K1154" s="21"/>
      <c r="L1154" s="209" t="s">
        <v>2928</v>
      </c>
      <c r="M1154" s="218" t="s">
        <v>2929</v>
      </c>
    </row>
    <row r="1155" spans="1:13" ht="315">
      <c r="A1155" s="212" t="s">
        <v>2702</v>
      </c>
      <c r="B1155" s="264" t="s">
        <v>3397</v>
      </c>
      <c r="C1155" s="265" t="s">
        <v>3398</v>
      </c>
      <c r="D1155" s="265" t="s">
        <v>3399</v>
      </c>
      <c r="E1155" s="268" t="s">
        <v>3400</v>
      </c>
      <c r="F1155" s="208" t="s">
        <v>615</v>
      </c>
      <c r="G1155" s="212"/>
      <c r="H1155" s="237"/>
      <c r="I1155" s="215" t="s">
        <v>2930</v>
      </c>
      <c r="J1155" s="228"/>
      <c r="K1155" s="21"/>
      <c r="L1155" s="209" t="s">
        <v>2931</v>
      </c>
      <c r="M1155" s="218" t="s">
        <v>2932</v>
      </c>
    </row>
    <row r="1156" spans="1:13" ht="270">
      <c r="A1156" s="212" t="s">
        <v>2703</v>
      </c>
      <c r="B1156" s="264" t="s">
        <v>3397</v>
      </c>
      <c r="C1156" s="265" t="s">
        <v>3398</v>
      </c>
      <c r="D1156" s="265" t="s">
        <v>3399</v>
      </c>
      <c r="E1156" s="268" t="s">
        <v>3400</v>
      </c>
      <c r="F1156" s="208" t="s">
        <v>615</v>
      </c>
      <c r="G1156" s="212"/>
      <c r="H1156" s="237"/>
      <c r="I1156" s="215" t="s">
        <v>2933</v>
      </c>
      <c r="J1156" s="229"/>
      <c r="K1156" s="21"/>
      <c r="L1156" s="209" t="s">
        <v>2934</v>
      </c>
      <c r="M1156" s="230" t="s">
        <v>2935</v>
      </c>
    </row>
    <row r="1157" spans="1:13" ht="330">
      <c r="A1157" s="212" t="s">
        <v>2705</v>
      </c>
      <c r="B1157" s="264" t="s">
        <v>3397</v>
      </c>
      <c r="C1157" s="265" t="s">
        <v>3398</v>
      </c>
      <c r="D1157" s="265" t="s">
        <v>3399</v>
      </c>
      <c r="E1157" s="268" t="s">
        <v>3400</v>
      </c>
      <c r="F1157" s="208" t="s">
        <v>615</v>
      </c>
      <c r="G1157" s="212"/>
      <c r="H1157" s="237"/>
      <c r="I1157" s="21" t="s">
        <v>2939</v>
      </c>
      <c r="J1157" s="208"/>
      <c r="K1157" s="21" t="s">
        <v>2940</v>
      </c>
      <c r="L1157" s="209" t="s">
        <v>2941</v>
      </c>
      <c r="M1157" s="218" t="s">
        <v>2942</v>
      </c>
    </row>
    <row r="1158" spans="1:13" ht="225">
      <c r="A1158" s="212" t="s">
        <v>2709</v>
      </c>
      <c r="B1158" s="264" t="s">
        <v>3397</v>
      </c>
      <c r="C1158" s="265" t="s">
        <v>3398</v>
      </c>
      <c r="D1158" s="265" t="s">
        <v>3399</v>
      </c>
      <c r="E1158" s="268" t="s">
        <v>3400</v>
      </c>
      <c r="F1158" s="208" t="s">
        <v>615</v>
      </c>
      <c r="G1158" s="212"/>
      <c r="H1158" s="237"/>
      <c r="I1158" s="215" t="s">
        <v>2953</v>
      </c>
      <c r="J1158" s="229"/>
      <c r="K1158" s="21"/>
      <c r="L1158" s="209" t="s">
        <v>2954</v>
      </c>
      <c r="M1158" s="221" t="s">
        <v>2955</v>
      </c>
    </row>
    <row r="1159" spans="1:13" ht="330">
      <c r="A1159" s="212" t="s">
        <v>2710</v>
      </c>
      <c r="B1159" s="264" t="s">
        <v>3397</v>
      </c>
      <c r="C1159" s="265" t="s">
        <v>3398</v>
      </c>
      <c r="D1159" s="265" t="s">
        <v>3399</v>
      </c>
      <c r="E1159" s="268" t="s">
        <v>3400</v>
      </c>
      <c r="F1159" s="208" t="s">
        <v>615</v>
      </c>
      <c r="G1159" s="212"/>
      <c r="H1159" s="237"/>
      <c r="I1159" s="228" t="s">
        <v>2956</v>
      </c>
      <c r="J1159" s="228"/>
      <c r="K1159" s="21"/>
      <c r="L1159" s="231" t="s">
        <v>2957</v>
      </c>
      <c r="M1159" s="218" t="s">
        <v>2958</v>
      </c>
    </row>
    <row r="1160" spans="1:13" ht="195">
      <c r="A1160" s="212" t="s">
        <v>2711</v>
      </c>
      <c r="B1160" s="264" t="s">
        <v>3397</v>
      </c>
      <c r="C1160" s="265" t="s">
        <v>3398</v>
      </c>
      <c r="D1160" s="265" t="s">
        <v>3399</v>
      </c>
      <c r="E1160" s="268" t="s">
        <v>3400</v>
      </c>
      <c r="F1160" s="208" t="s">
        <v>615</v>
      </c>
      <c r="G1160" s="212"/>
      <c r="H1160" s="237"/>
      <c r="I1160" s="228" t="s">
        <v>2959</v>
      </c>
      <c r="J1160" s="228"/>
      <c r="K1160" s="21"/>
      <c r="L1160" s="209" t="s">
        <v>2960</v>
      </c>
      <c r="M1160" s="218" t="s">
        <v>2961</v>
      </c>
    </row>
    <row r="1161" spans="1:13" ht="240">
      <c r="A1161" s="212" t="s">
        <v>2713</v>
      </c>
      <c r="B1161" s="264" t="s">
        <v>3397</v>
      </c>
      <c r="C1161" s="265" t="s">
        <v>3398</v>
      </c>
      <c r="D1161" s="265" t="s">
        <v>3399</v>
      </c>
      <c r="E1161" s="268" t="s">
        <v>3400</v>
      </c>
      <c r="F1161" s="208" t="s">
        <v>615</v>
      </c>
      <c r="G1161" s="212"/>
      <c r="H1161" s="237"/>
      <c r="I1161" s="21" t="s">
        <v>2965</v>
      </c>
      <c r="J1161" s="225"/>
      <c r="K1161" s="21" t="s">
        <v>2966</v>
      </c>
      <c r="L1161" s="209" t="s">
        <v>2967</v>
      </c>
      <c r="M1161" s="218" t="s">
        <v>2968</v>
      </c>
    </row>
    <row r="1162" spans="1:13" ht="135">
      <c r="A1162" s="212" t="s">
        <v>2714</v>
      </c>
      <c r="B1162" s="264" t="s">
        <v>3397</v>
      </c>
      <c r="C1162" s="265" t="s">
        <v>3398</v>
      </c>
      <c r="D1162" s="265" t="s">
        <v>3399</v>
      </c>
      <c r="E1162" s="268" t="s">
        <v>3400</v>
      </c>
      <c r="F1162" s="208" t="s">
        <v>615</v>
      </c>
      <c r="G1162" s="212"/>
      <c r="H1162" s="237"/>
      <c r="I1162" s="228" t="s">
        <v>2969</v>
      </c>
      <c r="J1162" s="225"/>
      <c r="K1162" s="21"/>
      <c r="L1162" s="209" t="s">
        <v>2970</v>
      </c>
      <c r="M1162" s="218" t="s">
        <v>2971</v>
      </c>
    </row>
    <row r="1163" spans="1:13" ht="210">
      <c r="A1163" s="212" t="s">
        <v>2715</v>
      </c>
      <c r="B1163" s="264" t="s">
        <v>3397</v>
      </c>
      <c r="C1163" s="265" t="s">
        <v>3398</v>
      </c>
      <c r="D1163" s="265" t="s">
        <v>3399</v>
      </c>
      <c r="E1163" s="268" t="s">
        <v>3400</v>
      </c>
      <c r="F1163" s="208" t="s">
        <v>615</v>
      </c>
      <c r="G1163" s="212"/>
      <c r="H1163" s="237"/>
      <c r="I1163" s="228" t="s">
        <v>2972</v>
      </c>
      <c r="J1163" s="14"/>
      <c r="K1163" s="21"/>
      <c r="L1163" s="209" t="s">
        <v>2973</v>
      </c>
      <c r="M1163" s="218" t="s">
        <v>2974</v>
      </c>
    </row>
    <row r="1164" spans="1:13" ht="360">
      <c r="A1164" s="212" t="s">
        <v>2716</v>
      </c>
      <c r="B1164" s="264" t="s">
        <v>3397</v>
      </c>
      <c r="C1164" s="265" t="s">
        <v>3398</v>
      </c>
      <c r="D1164" s="265" t="s">
        <v>3399</v>
      </c>
      <c r="E1164" s="268" t="s">
        <v>3400</v>
      </c>
      <c r="F1164" s="208" t="s">
        <v>615</v>
      </c>
      <c r="G1164" s="212"/>
      <c r="H1164" s="237"/>
      <c r="I1164" s="228" t="s">
        <v>2975</v>
      </c>
      <c r="J1164" s="225"/>
      <c r="K1164" s="21" t="s">
        <v>2976</v>
      </c>
      <c r="L1164" s="209" t="s">
        <v>2977</v>
      </c>
      <c r="M1164" s="218" t="s">
        <v>2978</v>
      </c>
    </row>
    <row r="1165" spans="1:13" ht="285">
      <c r="A1165" s="212" t="s">
        <v>2718</v>
      </c>
      <c r="B1165" s="264" t="s">
        <v>3397</v>
      </c>
      <c r="C1165" s="265" t="s">
        <v>3398</v>
      </c>
      <c r="D1165" s="265" t="s">
        <v>3399</v>
      </c>
      <c r="E1165" s="268" t="s">
        <v>3400</v>
      </c>
      <c r="F1165" s="208" t="s">
        <v>615</v>
      </c>
      <c r="G1165" s="212"/>
      <c r="H1165" s="237"/>
      <c r="I1165" s="228" t="s">
        <v>2983</v>
      </c>
      <c r="J1165" s="210"/>
      <c r="K1165" s="21" t="s">
        <v>2984</v>
      </c>
      <c r="L1165" s="209" t="s">
        <v>2985</v>
      </c>
      <c r="M1165" s="234" t="s">
        <v>2986</v>
      </c>
    </row>
    <row r="1166" spans="1:13" ht="225">
      <c r="A1166" s="212" t="s">
        <v>2719</v>
      </c>
      <c r="B1166" s="264" t="s">
        <v>3397</v>
      </c>
      <c r="C1166" s="265" t="s">
        <v>3398</v>
      </c>
      <c r="D1166" s="265" t="s">
        <v>3399</v>
      </c>
      <c r="E1166" s="268" t="s">
        <v>3400</v>
      </c>
      <c r="F1166" s="208" t="s">
        <v>615</v>
      </c>
      <c r="G1166" s="212"/>
      <c r="H1166" s="237"/>
      <c r="I1166" s="228" t="s">
        <v>2987</v>
      </c>
      <c r="J1166" s="210"/>
      <c r="K1166" s="21" t="s">
        <v>2988</v>
      </c>
      <c r="L1166" s="209" t="s">
        <v>2989</v>
      </c>
      <c r="M1166" s="235" t="s">
        <v>2990</v>
      </c>
    </row>
    <row r="1167" spans="1:13" ht="240">
      <c r="A1167" s="212" t="s">
        <v>2720</v>
      </c>
      <c r="B1167" s="264" t="s">
        <v>3397</v>
      </c>
      <c r="C1167" s="265" t="s">
        <v>3398</v>
      </c>
      <c r="D1167" s="265" t="s">
        <v>3399</v>
      </c>
      <c r="E1167" s="268" t="s">
        <v>3400</v>
      </c>
      <c r="F1167" s="208" t="s">
        <v>615</v>
      </c>
      <c r="G1167" s="212"/>
      <c r="H1167" s="237"/>
      <c r="I1167" s="228" t="s">
        <v>2991</v>
      </c>
      <c r="J1167" s="210"/>
      <c r="K1167" s="21"/>
      <c r="L1167" s="209" t="s">
        <v>2992</v>
      </c>
      <c r="M1167" s="230" t="s">
        <v>2990</v>
      </c>
    </row>
    <row r="1168" spans="1:13" ht="135">
      <c r="A1168" s="212" t="s">
        <v>2721</v>
      </c>
      <c r="B1168" s="264" t="s">
        <v>3397</v>
      </c>
      <c r="C1168" s="265" t="s">
        <v>3398</v>
      </c>
      <c r="D1168" s="265" t="s">
        <v>3399</v>
      </c>
      <c r="E1168" s="268" t="s">
        <v>3400</v>
      </c>
      <c r="F1168" s="208" t="s">
        <v>615</v>
      </c>
      <c r="G1168" s="212"/>
      <c r="H1168" s="237"/>
      <c r="I1168" s="228" t="s">
        <v>2993</v>
      </c>
      <c r="J1168" s="210"/>
      <c r="K1168" s="21"/>
      <c r="L1168" s="209" t="s">
        <v>2994</v>
      </c>
      <c r="M1168" s="230" t="s">
        <v>2995</v>
      </c>
    </row>
    <row r="1169" spans="1:13" ht="225">
      <c r="A1169" s="212" t="s">
        <v>2722</v>
      </c>
      <c r="B1169" s="264" t="s">
        <v>3397</v>
      </c>
      <c r="C1169" s="265" t="s">
        <v>3398</v>
      </c>
      <c r="D1169" s="265" t="s">
        <v>3399</v>
      </c>
      <c r="E1169" s="268" t="s">
        <v>3400</v>
      </c>
      <c r="F1169" s="208" t="s">
        <v>615</v>
      </c>
      <c r="G1169" s="212"/>
      <c r="H1169" s="237"/>
      <c r="I1169" s="228" t="s">
        <v>2996</v>
      </c>
      <c r="J1169" s="210"/>
      <c r="K1169" s="236" t="s">
        <v>2997</v>
      </c>
      <c r="L1169" s="209" t="s">
        <v>2998</v>
      </c>
      <c r="M1169" s="230" t="s">
        <v>2999</v>
      </c>
    </row>
    <row r="1170" spans="1:13" ht="120">
      <c r="A1170" s="212" t="s">
        <v>2724</v>
      </c>
      <c r="B1170" s="264" t="s">
        <v>3397</v>
      </c>
      <c r="C1170" s="265" t="s">
        <v>3398</v>
      </c>
      <c r="D1170" s="265" t="s">
        <v>3399</v>
      </c>
      <c r="E1170" s="268" t="s">
        <v>3400</v>
      </c>
      <c r="F1170" s="208" t="s">
        <v>615</v>
      </c>
      <c r="G1170" s="212"/>
      <c r="H1170" s="237"/>
      <c r="I1170" s="21" t="s">
        <v>3004</v>
      </c>
      <c r="J1170" s="210"/>
      <c r="K1170" s="21" t="s">
        <v>2997</v>
      </c>
      <c r="L1170" s="209" t="s">
        <v>3005</v>
      </c>
      <c r="M1170" s="230" t="s">
        <v>3006</v>
      </c>
    </row>
    <row r="1171" spans="1:13" ht="409.5">
      <c r="A1171" s="212" t="s">
        <v>2727</v>
      </c>
      <c r="B1171" s="264" t="s">
        <v>3397</v>
      </c>
      <c r="C1171" s="265" t="s">
        <v>3398</v>
      </c>
      <c r="D1171" s="265" t="s">
        <v>3399</v>
      </c>
      <c r="E1171" s="268" t="s">
        <v>3400</v>
      </c>
      <c r="F1171" s="208" t="s">
        <v>615</v>
      </c>
      <c r="G1171" s="212"/>
      <c r="H1171" s="237"/>
      <c r="I1171" s="228" t="s">
        <v>3011</v>
      </c>
      <c r="J1171" s="210"/>
      <c r="K1171" s="21"/>
      <c r="L1171" s="209" t="s">
        <v>3012</v>
      </c>
      <c r="M1171" s="218" t="s">
        <v>3013</v>
      </c>
    </row>
    <row r="1172" spans="1:13" ht="120">
      <c r="A1172" s="212" t="s">
        <v>2733</v>
      </c>
      <c r="B1172" s="264" t="s">
        <v>3397</v>
      </c>
      <c r="C1172" s="265" t="s">
        <v>3398</v>
      </c>
      <c r="D1172" s="265" t="s">
        <v>3399</v>
      </c>
      <c r="E1172" s="268" t="s">
        <v>3400</v>
      </c>
      <c r="F1172" s="208" t="s">
        <v>615</v>
      </c>
      <c r="G1172" s="212"/>
      <c r="H1172" s="237"/>
      <c r="I1172" s="21" t="s">
        <v>3032</v>
      </c>
      <c r="J1172" s="210"/>
      <c r="K1172" s="21"/>
      <c r="L1172" s="209" t="s">
        <v>3033</v>
      </c>
      <c r="M1172" s="230" t="s">
        <v>3034</v>
      </c>
    </row>
    <row r="1173" spans="1:13" ht="165">
      <c r="A1173" s="212" t="s">
        <v>2737</v>
      </c>
      <c r="B1173" s="264" t="s">
        <v>3397</v>
      </c>
      <c r="C1173" s="265" t="s">
        <v>3398</v>
      </c>
      <c r="D1173" s="265" t="s">
        <v>3399</v>
      </c>
      <c r="E1173" s="268" t="s">
        <v>3400</v>
      </c>
      <c r="F1173" s="208" t="s">
        <v>615</v>
      </c>
      <c r="G1173" s="212"/>
      <c r="H1173" s="237"/>
      <c r="I1173" s="21" t="s">
        <v>3041</v>
      </c>
      <c r="J1173" s="210"/>
      <c r="K1173" s="21"/>
      <c r="L1173" s="209" t="s">
        <v>3042</v>
      </c>
      <c r="M1173" s="230" t="s">
        <v>3043</v>
      </c>
    </row>
    <row r="1174" spans="1:13" ht="225">
      <c r="A1174" s="212" t="s">
        <v>2691</v>
      </c>
      <c r="B1174" s="268" t="s">
        <v>3401</v>
      </c>
      <c r="C1174" s="212" t="s">
        <v>3402</v>
      </c>
      <c r="D1174" s="212" t="s">
        <v>3399</v>
      </c>
      <c r="E1174" s="241" t="s">
        <v>3403</v>
      </c>
      <c r="F1174" s="208" t="s">
        <v>615</v>
      </c>
      <c r="G1174" s="212"/>
      <c r="H1174" s="237"/>
      <c r="I1174" s="21" t="s">
        <v>2898</v>
      </c>
      <c r="J1174" s="214"/>
      <c r="K1174" s="21"/>
      <c r="L1174" s="209" t="s">
        <v>2899</v>
      </c>
      <c r="M1174" s="211" t="s">
        <v>2900</v>
      </c>
    </row>
    <row r="1175" spans="1:13" ht="135">
      <c r="A1175" s="212" t="s">
        <v>3404</v>
      </c>
      <c r="B1175" s="268" t="s">
        <v>3401</v>
      </c>
      <c r="C1175" s="212" t="s">
        <v>3402</v>
      </c>
      <c r="D1175" s="212" t="s">
        <v>3399</v>
      </c>
      <c r="E1175" s="241" t="s">
        <v>3403</v>
      </c>
      <c r="F1175" s="208" t="s">
        <v>615</v>
      </c>
      <c r="G1175" s="212"/>
      <c r="H1175" s="237"/>
      <c r="I1175" s="225" t="s">
        <v>2913</v>
      </c>
      <c r="J1175" s="226"/>
      <c r="K1175" s="21"/>
      <c r="L1175" s="209" t="s">
        <v>3151</v>
      </c>
      <c r="M1175" s="218" t="s">
        <v>2914</v>
      </c>
    </row>
    <row r="1176" spans="1:13" ht="225">
      <c r="A1176" s="212" t="s">
        <v>3405</v>
      </c>
      <c r="B1176" s="268" t="s">
        <v>3401</v>
      </c>
      <c r="C1176" s="212" t="s">
        <v>3402</v>
      </c>
      <c r="D1176" s="212" t="s">
        <v>3399</v>
      </c>
      <c r="E1176" s="241" t="s">
        <v>3403</v>
      </c>
      <c r="F1176" s="208" t="s">
        <v>615</v>
      </c>
      <c r="G1176" s="212"/>
      <c r="H1176" s="237"/>
      <c r="I1176" s="21" t="s">
        <v>2921</v>
      </c>
      <c r="J1176" s="228"/>
      <c r="K1176" s="21"/>
      <c r="L1176" s="209" t="s">
        <v>2922</v>
      </c>
      <c r="M1176" s="218" t="s">
        <v>2923</v>
      </c>
    </row>
    <row r="1177" spans="1:13" ht="285">
      <c r="A1177" s="212" t="s">
        <v>3406</v>
      </c>
      <c r="B1177" s="268" t="s">
        <v>3401</v>
      </c>
      <c r="C1177" s="212" t="s">
        <v>3402</v>
      </c>
      <c r="D1177" s="212" t="s">
        <v>3399</v>
      </c>
      <c r="E1177" s="241" t="s">
        <v>3403</v>
      </c>
      <c r="F1177" s="208" t="s">
        <v>615</v>
      </c>
      <c r="G1177" s="212"/>
      <c r="H1177" s="237"/>
      <c r="I1177" s="21" t="s">
        <v>2924</v>
      </c>
      <c r="J1177" s="225" t="s">
        <v>1412</v>
      </c>
      <c r="K1177" s="21"/>
      <c r="L1177" s="209" t="s">
        <v>2925</v>
      </c>
      <c r="M1177" s="218" t="s">
        <v>2926</v>
      </c>
    </row>
    <row r="1178" spans="1:13" ht="285">
      <c r="A1178" s="212" t="s">
        <v>3407</v>
      </c>
      <c r="B1178" s="268" t="s">
        <v>3401</v>
      </c>
      <c r="C1178" s="212" t="s">
        <v>3402</v>
      </c>
      <c r="D1178" s="212" t="s">
        <v>3399</v>
      </c>
      <c r="E1178" s="241" t="s">
        <v>3403</v>
      </c>
      <c r="F1178" s="208" t="s">
        <v>615</v>
      </c>
      <c r="G1178" s="212"/>
      <c r="H1178" s="237"/>
      <c r="I1178" s="21" t="s">
        <v>2927</v>
      </c>
      <c r="J1178" s="228" t="s">
        <v>1412</v>
      </c>
      <c r="K1178" s="21"/>
      <c r="L1178" s="209" t="s">
        <v>2928</v>
      </c>
      <c r="M1178" s="218" t="s">
        <v>2929</v>
      </c>
    </row>
    <row r="1179" spans="1:13" ht="315">
      <c r="A1179" s="212" t="s">
        <v>3408</v>
      </c>
      <c r="B1179" s="268" t="s">
        <v>3401</v>
      </c>
      <c r="C1179" s="212" t="s">
        <v>3402</v>
      </c>
      <c r="D1179" s="212" t="s">
        <v>3399</v>
      </c>
      <c r="E1179" s="241" t="s">
        <v>3403</v>
      </c>
      <c r="F1179" s="208" t="s">
        <v>615</v>
      </c>
      <c r="G1179" s="212"/>
      <c r="H1179" s="237"/>
      <c r="I1179" s="215" t="s">
        <v>2930</v>
      </c>
      <c r="J1179" s="228"/>
      <c r="K1179" s="21"/>
      <c r="L1179" s="209" t="s">
        <v>2931</v>
      </c>
      <c r="M1179" s="218" t="s">
        <v>2932</v>
      </c>
    </row>
    <row r="1180" spans="1:13" ht="270">
      <c r="A1180" s="212" t="s">
        <v>3409</v>
      </c>
      <c r="B1180" s="268" t="s">
        <v>3401</v>
      </c>
      <c r="C1180" s="212" t="s">
        <v>3402</v>
      </c>
      <c r="D1180" s="212" t="s">
        <v>3399</v>
      </c>
      <c r="E1180" s="241" t="s">
        <v>3403</v>
      </c>
      <c r="F1180" s="208" t="s">
        <v>615</v>
      </c>
      <c r="G1180" s="212"/>
      <c r="H1180" s="237"/>
      <c r="I1180" s="215" t="s">
        <v>2933</v>
      </c>
      <c r="J1180" s="229"/>
      <c r="K1180" s="21"/>
      <c r="L1180" s="209" t="s">
        <v>2934</v>
      </c>
      <c r="M1180" s="230" t="s">
        <v>2935</v>
      </c>
    </row>
    <row r="1181" spans="1:13" ht="330">
      <c r="A1181" s="212" t="s">
        <v>3410</v>
      </c>
      <c r="B1181" s="268" t="s">
        <v>3401</v>
      </c>
      <c r="C1181" s="212" t="s">
        <v>3402</v>
      </c>
      <c r="D1181" s="212" t="s">
        <v>3399</v>
      </c>
      <c r="E1181" s="241" t="s">
        <v>3403</v>
      </c>
      <c r="F1181" s="208" t="s">
        <v>615</v>
      </c>
      <c r="G1181" s="212"/>
      <c r="H1181" s="237"/>
      <c r="I1181" s="21" t="s">
        <v>2939</v>
      </c>
      <c r="J1181" s="208"/>
      <c r="K1181" s="21" t="s">
        <v>2940</v>
      </c>
      <c r="L1181" s="209" t="s">
        <v>2941</v>
      </c>
      <c r="M1181" s="218" t="s">
        <v>2942</v>
      </c>
    </row>
    <row r="1182" spans="1:13" ht="255">
      <c r="A1182" s="212" t="s">
        <v>3411</v>
      </c>
      <c r="B1182" s="268" t="s">
        <v>3401</v>
      </c>
      <c r="C1182" s="212" t="s">
        <v>3402</v>
      </c>
      <c r="D1182" s="212" t="s">
        <v>3399</v>
      </c>
      <c r="E1182" s="241" t="s">
        <v>3403</v>
      </c>
      <c r="F1182" s="208" t="s">
        <v>615</v>
      </c>
      <c r="G1182" s="212"/>
      <c r="H1182" s="237"/>
      <c r="I1182" s="154" t="s">
        <v>2946</v>
      </c>
      <c r="J1182" s="225"/>
      <c r="K1182" s="21" t="s">
        <v>2940</v>
      </c>
      <c r="L1182" s="231" t="s">
        <v>2947</v>
      </c>
      <c r="M1182" s="218" t="s">
        <v>2948</v>
      </c>
    </row>
    <row r="1183" spans="1:13" ht="225">
      <c r="A1183" s="212" t="s">
        <v>3412</v>
      </c>
      <c r="B1183" s="268" t="s">
        <v>3401</v>
      </c>
      <c r="C1183" s="212" t="s">
        <v>3402</v>
      </c>
      <c r="D1183" s="212" t="s">
        <v>3399</v>
      </c>
      <c r="E1183" s="241" t="s">
        <v>3403</v>
      </c>
      <c r="F1183" s="208" t="s">
        <v>615</v>
      </c>
      <c r="G1183" s="212"/>
      <c r="H1183" s="237"/>
      <c r="I1183" s="215" t="s">
        <v>2953</v>
      </c>
      <c r="J1183" s="229"/>
      <c r="K1183" s="21"/>
      <c r="L1183" s="209" t="s">
        <v>2954</v>
      </c>
      <c r="M1183" s="221" t="s">
        <v>2955</v>
      </c>
    </row>
    <row r="1184" spans="1:13" ht="330">
      <c r="A1184" s="212" t="s">
        <v>3413</v>
      </c>
      <c r="B1184" s="268" t="s">
        <v>3401</v>
      </c>
      <c r="C1184" s="212" t="s">
        <v>3402</v>
      </c>
      <c r="D1184" s="212" t="s">
        <v>3399</v>
      </c>
      <c r="E1184" s="241" t="s">
        <v>3403</v>
      </c>
      <c r="F1184" s="208" t="s">
        <v>615</v>
      </c>
      <c r="G1184" s="212"/>
      <c r="H1184" s="237"/>
      <c r="I1184" s="228" t="s">
        <v>2956</v>
      </c>
      <c r="J1184" s="228"/>
      <c r="K1184" s="21"/>
      <c r="L1184" s="231" t="s">
        <v>2957</v>
      </c>
      <c r="M1184" s="218" t="s">
        <v>2958</v>
      </c>
    </row>
    <row r="1185" spans="1:13" ht="240">
      <c r="A1185" s="212" t="s">
        <v>3414</v>
      </c>
      <c r="B1185" s="268" t="s">
        <v>3401</v>
      </c>
      <c r="C1185" s="212" t="s">
        <v>3402</v>
      </c>
      <c r="D1185" s="212" t="s">
        <v>3399</v>
      </c>
      <c r="E1185" s="241" t="s">
        <v>3403</v>
      </c>
      <c r="F1185" s="208" t="s">
        <v>615</v>
      </c>
      <c r="G1185" s="212"/>
      <c r="H1185" s="237"/>
      <c r="I1185" s="21" t="s">
        <v>2965</v>
      </c>
      <c r="J1185" s="225"/>
      <c r="K1185" s="21" t="s">
        <v>2966</v>
      </c>
      <c r="L1185" s="209" t="s">
        <v>2967</v>
      </c>
      <c r="M1185" s="218" t="s">
        <v>2968</v>
      </c>
    </row>
    <row r="1186" spans="1:13" ht="210">
      <c r="A1186" s="212" t="s">
        <v>3415</v>
      </c>
      <c r="B1186" s="268" t="s">
        <v>3401</v>
      </c>
      <c r="C1186" s="212" t="s">
        <v>3402</v>
      </c>
      <c r="D1186" s="212" t="s">
        <v>3399</v>
      </c>
      <c r="E1186" s="241" t="s">
        <v>3403</v>
      </c>
      <c r="F1186" s="208" t="s">
        <v>615</v>
      </c>
      <c r="G1186" s="212"/>
      <c r="H1186" s="237"/>
      <c r="I1186" s="228" t="s">
        <v>2972</v>
      </c>
      <c r="J1186" s="14"/>
      <c r="K1186" s="21"/>
      <c r="L1186" s="209" t="s">
        <v>2973</v>
      </c>
      <c r="M1186" s="218" t="s">
        <v>2974</v>
      </c>
    </row>
    <row r="1187" spans="1:13" ht="240">
      <c r="A1187" s="212" t="s">
        <v>3416</v>
      </c>
      <c r="B1187" s="268" t="s">
        <v>3401</v>
      </c>
      <c r="C1187" s="212" t="s">
        <v>3402</v>
      </c>
      <c r="D1187" s="212" t="s">
        <v>3399</v>
      </c>
      <c r="E1187" s="241" t="s">
        <v>3403</v>
      </c>
      <c r="F1187" s="208" t="s">
        <v>615</v>
      </c>
      <c r="G1187" s="212"/>
      <c r="H1187" s="237"/>
      <c r="I1187" s="228" t="s">
        <v>2991</v>
      </c>
      <c r="J1187" s="210"/>
      <c r="K1187" s="21"/>
      <c r="L1187" s="209" t="s">
        <v>2992</v>
      </c>
      <c r="M1187" s="230" t="s">
        <v>2990</v>
      </c>
    </row>
    <row r="1188" spans="1:13" ht="135">
      <c r="A1188" s="212" t="s">
        <v>3417</v>
      </c>
      <c r="B1188" s="268" t="s">
        <v>3401</v>
      </c>
      <c r="C1188" s="212" t="s">
        <v>3402</v>
      </c>
      <c r="D1188" s="212" t="s">
        <v>3399</v>
      </c>
      <c r="E1188" s="241" t="s">
        <v>3403</v>
      </c>
      <c r="F1188" s="208" t="s">
        <v>615</v>
      </c>
      <c r="G1188" s="212"/>
      <c r="H1188" s="237"/>
      <c r="I1188" s="228" t="s">
        <v>2993</v>
      </c>
      <c r="J1188" s="210"/>
      <c r="K1188" s="21"/>
      <c r="L1188" s="209" t="s">
        <v>2994</v>
      </c>
      <c r="M1188" s="230" t="s">
        <v>2995</v>
      </c>
    </row>
    <row r="1189" spans="1:13" ht="225">
      <c r="A1189" s="212" t="s">
        <v>3418</v>
      </c>
      <c r="B1189" s="268" t="s">
        <v>3401</v>
      </c>
      <c r="C1189" s="212" t="s">
        <v>3402</v>
      </c>
      <c r="D1189" s="212" t="s">
        <v>3399</v>
      </c>
      <c r="E1189" s="241" t="s">
        <v>3403</v>
      </c>
      <c r="F1189" s="208" t="s">
        <v>615</v>
      </c>
      <c r="G1189" s="212"/>
      <c r="H1189" s="237"/>
      <c r="I1189" s="228" t="s">
        <v>2996</v>
      </c>
      <c r="J1189" s="210"/>
      <c r="K1189" s="236" t="s">
        <v>2997</v>
      </c>
      <c r="L1189" s="209" t="s">
        <v>2998</v>
      </c>
      <c r="M1189" s="230" t="s">
        <v>2999</v>
      </c>
    </row>
    <row r="1190" spans="1:13" ht="240">
      <c r="A1190" s="212" t="s">
        <v>3419</v>
      </c>
      <c r="B1190" s="268" t="s">
        <v>3401</v>
      </c>
      <c r="C1190" s="212" t="s">
        <v>3402</v>
      </c>
      <c r="D1190" s="212" t="s">
        <v>3399</v>
      </c>
      <c r="E1190" s="241" t="s">
        <v>3403</v>
      </c>
      <c r="F1190" s="208" t="s">
        <v>615</v>
      </c>
      <c r="G1190" s="212"/>
      <c r="H1190" s="237"/>
      <c r="I1190" s="21" t="s">
        <v>3029</v>
      </c>
      <c r="J1190" s="210"/>
      <c r="K1190" s="21"/>
      <c r="L1190" s="209" t="s">
        <v>3030</v>
      </c>
      <c r="M1190" s="221" t="s">
        <v>3031</v>
      </c>
    </row>
    <row r="1191" spans="1:13" ht="120">
      <c r="A1191" s="212" t="s">
        <v>3420</v>
      </c>
      <c r="B1191" s="268" t="s">
        <v>3401</v>
      </c>
      <c r="C1191" s="212" t="s">
        <v>3402</v>
      </c>
      <c r="D1191" s="212" t="s">
        <v>3399</v>
      </c>
      <c r="E1191" s="241" t="s">
        <v>3403</v>
      </c>
      <c r="F1191" s="208" t="s">
        <v>615</v>
      </c>
      <c r="G1191" s="212"/>
      <c r="H1191" s="237"/>
      <c r="I1191" s="21" t="s">
        <v>3032</v>
      </c>
      <c r="J1191" s="210"/>
      <c r="K1191" s="21"/>
      <c r="L1191" s="209" t="s">
        <v>3033</v>
      </c>
      <c r="M1191" s="230" t="s">
        <v>3034</v>
      </c>
    </row>
    <row r="1192" spans="1:13" ht="120">
      <c r="A1192" s="212" t="s">
        <v>3421</v>
      </c>
      <c r="B1192" s="269" t="s">
        <v>3422</v>
      </c>
      <c r="C1192" s="212" t="s">
        <v>3423</v>
      </c>
      <c r="D1192" s="212" t="s">
        <v>3424</v>
      </c>
      <c r="E1192" s="241" t="s">
        <v>3425</v>
      </c>
      <c r="F1192" s="225" t="s">
        <v>3210</v>
      </c>
      <c r="G1192" s="212"/>
      <c r="H1192" s="237"/>
      <c r="I1192" s="21" t="s">
        <v>3426</v>
      </c>
      <c r="J1192" s="210"/>
      <c r="K1192" s="21"/>
      <c r="L1192" s="209"/>
      <c r="M1192" s="230" t="s">
        <v>3427</v>
      </c>
    </row>
    <row r="1193" spans="1:13" ht="225">
      <c r="A1193" s="212" t="s">
        <v>3428</v>
      </c>
      <c r="B1193" s="269" t="s">
        <v>3422</v>
      </c>
      <c r="C1193" s="212" t="s">
        <v>3423</v>
      </c>
      <c r="D1193" s="212" t="s">
        <v>3424</v>
      </c>
      <c r="E1193" s="241" t="s">
        <v>3425</v>
      </c>
      <c r="F1193" s="225" t="s">
        <v>3210</v>
      </c>
      <c r="G1193" s="212"/>
      <c r="H1193" s="237"/>
      <c r="I1193" s="21" t="s">
        <v>2921</v>
      </c>
      <c r="J1193" s="228"/>
      <c r="K1193" s="21"/>
      <c r="L1193" s="209" t="s">
        <v>2922</v>
      </c>
      <c r="M1193" s="218" t="s">
        <v>2923</v>
      </c>
    </row>
    <row r="1194" spans="1:13" ht="165">
      <c r="A1194" s="212" t="s">
        <v>2837</v>
      </c>
      <c r="B1194" s="269" t="s">
        <v>3422</v>
      </c>
      <c r="C1194" s="212" t="s">
        <v>3423</v>
      </c>
      <c r="D1194" s="212" t="s">
        <v>3424</v>
      </c>
      <c r="E1194" s="241" t="s">
        <v>3425</v>
      </c>
      <c r="F1194" s="225" t="s">
        <v>3210</v>
      </c>
      <c r="G1194" s="212"/>
      <c r="H1194" s="237"/>
      <c r="I1194" s="21" t="s">
        <v>3429</v>
      </c>
      <c r="J1194" s="210"/>
      <c r="K1194" s="21" t="s">
        <v>3430</v>
      </c>
      <c r="L1194" s="209" t="s">
        <v>3431</v>
      </c>
      <c r="M1194" s="230" t="s">
        <v>3432</v>
      </c>
    </row>
    <row r="1195" spans="1:13" ht="120">
      <c r="A1195" s="212" t="s">
        <v>2838</v>
      </c>
      <c r="B1195" s="269" t="s">
        <v>3422</v>
      </c>
      <c r="C1195" s="212" t="s">
        <v>3423</v>
      </c>
      <c r="D1195" s="212" t="s">
        <v>3424</v>
      </c>
      <c r="E1195" s="241" t="s">
        <v>3425</v>
      </c>
      <c r="F1195" s="225" t="s">
        <v>3210</v>
      </c>
      <c r="G1195" s="212"/>
      <c r="H1195" s="237"/>
      <c r="I1195" s="21" t="s">
        <v>3433</v>
      </c>
      <c r="J1195" s="210"/>
      <c r="K1195" s="21" t="s">
        <v>3434</v>
      </c>
      <c r="L1195" s="209" t="s">
        <v>3435</v>
      </c>
      <c r="M1195" s="250" t="s">
        <v>3436</v>
      </c>
    </row>
    <row r="1196" spans="1:13" ht="270">
      <c r="A1196" s="212" t="s">
        <v>2705</v>
      </c>
      <c r="B1196" s="269" t="s">
        <v>3422</v>
      </c>
      <c r="C1196" s="212" t="s">
        <v>3423</v>
      </c>
      <c r="D1196" s="212" t="s">
        <v>3424</v>
      </c>
      <c r="E1196" s="241" t="s">
        <v>3425</v>
      </c>
      <c r="F1196" s="225" t="s">
        <v>3210</v>
      </c>
      <c r="G1196" s="212"/>
      <c r="H1196" s="237"/>
      <c r="I1196" s="215" t="s">
        <v>2933</v>
      </c>
      <c r="J1196" s="229"/>
      <c r="K1196" s="21"/>
      <c r="L1196" s="209" t="s">
        <v>2934</v>
      </c>
      <c r="M1196" s="230" t="s">
        <v>2935</v>
      </c>
    </row>
    <row r="1197" spans="1:13" ht="330">
      <c r="A1197" s="212" t="s">
        <v>2706</v>
      </c>
      <c r="B1197" s="269" t="s">
        <v>3422</v>
      </c>
      <c r="C1197" s="212" t="s">
        <v>3423</v>
      </c>
      <c r="D1197" s="212" t="s">
        <v>3424</v>
      </c>
      <c r="E1197" s="241" t="s">
        <v>3425</v>
      </c>
      <c r="F1197" s="225" t="s">
        <v>3210</v>
      </c>
      <c r="G1197" s="212"/>
      <c r="H1197" s="237"/>
      <c r="I1197" s="21" t="s">
        <v>2939</v>
      </c>
      <c r="J1197" s="208"/>
      <c r="K1197" s="21" t="s">
        <v>2940</v>
      </c>
      <c r="L1197" s="209" t="s">
        <v>2941</v>
      </c>
      <c r="M1197" s="218" t="s">
        <v>2942</v>
      </c>
    </row>
    <row r="1198" spans="1:13" ht="255">
      <c r="A1198" s="212" t="s">
        <v>2707</v>
      </c>
      <c r="B1198" s="269" t="s">
        <v>3422</v>
      </c>
      <c r="C1198" s="212" t="s">
        <v>3423</v>
      </c>
      <c r="D1198" s="212" t="s">
        <v>3424</v>
      </c>
      <c r="E1198" s="241" t="s">
        <v>3425</v>
      </c>
      <c r="F1198" s="225" t="s">
        <v>3210</v>
      </c>
      <c r="G1198" s="212"/>
      <c r="H1198" s="237"/>
      <c r="I1198" s="154" t="s">
        <v>2946</v>
      </c>
      <c r="J1198" s="225"/>
      <c r="K1198" s="21" t="s">
        <v>2940</v>
      </c>
      <c r="L1198" s="231" t="s">
        <v>2947</v>
      </c>
      <c r="M1198" s="218" t="s">
        <v>2948</v>
      </c>
    </row>
    <row r="1199" spans="1:13" ht="165">
      <c r="A1199" s="212" t="s">
        <v>2839</v>
      </c>
      <c r="B1199" s="269" t="s">
        <v>3422</v>
      </c>
      <c r="C1199" s="212" t="s">
        <v>3423</v>
      </c>
      <c r="D1199" s="212" t="s">
        <v>3424</v>
      </c>
      <c r="E1199" s="241" t="s">
        <v>3425</v>
      </c>
      <c r="F1199" s="225" t="s">
        <v>3210</v>
      </c>
      <c r="G1199" s="212"/>
      <c r="H1199" s="237"/>
      <c r="I1199" s="228" t="s">
        <v>3437</v>
      </c>
      <c r="J1199" s="210"/>
      <c r="K1199" s="21"/>
      <c r="L1199" s="209" t="s">
        <v>3438</v>
      </c>
      <c r="M1199" s="243" t="s">
        <v>3439</v>
      </c>
    </row>
    <row r="1200" spans="1:13" ht="225">
      <c r="A1200" s="212" t="s">
        <v>2834</v>
      </c>
      <c r="B1200" s="269" t="s">
        <v>3422</v>
      </c>
      <c r="C1200" s="212" t="s">
        <v>3423</v>
      </c>
      <c r="D1200" s="212" t="s">
        <v>3424</v>
      </c>
      <c r="E1200" s="241" t="s">
        <v>3425</v>
      </c>
      <c r="F1200" s="225" t="s">
        <v>3210</v>
      </c>
      <c r="G1200" s="212"/>
      <c r="H1200" s="237"/>
      <c r="I1200" s="225" t="s">
        <v>3387</v>
      </c>
      <c r="J1200" s="225"/>
      <c r="K1200" s="225"/>
      <c r="L1200" s="225" t="s">
        <v>3388</v>
      </c>
      <c r="M1200" s="230" t="s">
        <v>3389</v>
      </c>
    </row>
    <row r="1201" spans="1:13" ht="165">
      <c r="A1201" s="212" t="s">
        <v>2836</v>
      </c>
      <c r="B1201" s="269" t="s">
        <v>3422</v>
      </c>
      <c r="C1201" s="212" t="s">
        <v>3423</v>
      </c>
      <c r="D1201" s="212" t="s">
        <v>3424</v>
      </c>
      <c r="E1201" s="241" t="s">
        <v>3425</v>
      </c>
      <c r="F1201" s="225" t="s">
        <v>3210</v>
      </c>
      <c r="G1201" s="212"/>
      <c r="H1201" s="237"/>
      <c r="I1201" s="225" t="s">
        <v>3394</v>
      </c>
      <c r="J1201" s="220"/>
      <c r="K1201" s="225"/>
      <c r="L1201" s="219" t="s">
        <v>3395</v>
      </c>
      <c r="M1201" s="230" t="s">
        <v>3396</v>
      </c>
    </row>
    <row r="1202" spans="1:13" ht="240">
      <c r="A1202" s="212" t="s">
        <v>2731</v>
      </c>
      <c r="B1202" s="269" t="s">
        <v>3422</v>
      </c>
      <c r="C1202" s="212" t="s">
        <v>3423</v>
      </c>
      <c r="D1202" s="212" t="s">
        <v>3424</v>
      </c>
      <c r="E1202" s="241" t="s">
        <v>3425</v>
      </c>
      <c r="F1202" s="225" t="s">
        <v>3210</v>
      </c>
      <c r="G1202" s="212"/>
      <c r="H1202" s="237"/>
      <c r="I1202" s="21" t="s">
        <v>3025</v>
      </c>
      <c r="J1202" s="225"/>
      <c r="K1202" s="21" t="s">
        <v>3026</v>
      </c>
      <c r="L1202" s="209" t="s">
        <v>3027</v>
      </c>
      <c r="M1202" s="230" t="s">
        <v>3028</v>
      </c>
    </row>
    <row r="1203" spans="1:13" ht="300">
      <c r="A1203" s="212" t="s">
        <v>2832</v>
      </c>
      <c r="B1203" s="269" t="s">
        <v>3422</v>
      </c>
      <c r="C1203" s="212" t="s">
        <v>3423</v>
      </c>
      <c r="D1203" s="212" t="s">
        <v>3424</v>
      </c>
      <c r="E1203" s="241" t="s">
        <v>3425</v>
      </c>
      <c r="F1203" s="225" t="s">
        <v>3210</v>
      </c>
      <c r="G1203" s="212"/>
      <c r="H1203" s="237"/>
      <c r="I1203" s="225" t="s">
        <v>3383</v>
      </c>
      <c r="J1203" s="225"/>
      <c r="K1203" s="225" t="s">
        <v>3384</v>
      </c>
      <c r="L1203" s="225" t="s">
        <v>3385</v>
      </c>
      <c r="M1203" s="230" t="s">
        <v>3386</v>
      </c>
    </row>
    <row r="1204" spans="1:13" ht="360">
      <c r="A1204" s="212" t="s">
        <v>2840</v>
      </c>
      <c r="B1204" s="269" t="s">
        <v>3422</v>
      </c>
      <c r="C1204" s="212" t="s">
        <v>3423</v>
      </c>
      <c r="D1204" s="212" t="s">
        <v>3424</v>
      </c>
      <c r="E1204" s="241" t="s">
        <v>3425</v>
      </c>
      <c r="F1204" s="225" t="s">
        <v>3210</v>
      </c>
      <c r="G1204" s="212"/>
      <c r="H1204" s="237"/>
      <c r="I1204" s="21" t="s">
        <v>3440</v>
      </c>
      <c r="J1204" s="210"/>
      <c r="K1204" s="21" t="s">
        <v>3441</v>
      </c>
      <c r="L1204" s="209" t="s">
        <v>3442</v>
      </c>
      <c r="M1204" s="230" t="s">
        <v>3443</v>
      </c>
    </row>
    <row r="1205" spans="1:13" ht="285">
      <c r="A1205" s="212"/>
      <c r="B1205" s="269" t="s">
        <v>3422</v>
      </c>
      <c r="C1205" s="212" t="s">
        <v>3423</v>
      </c>
      <c r="D1205" s="212" t="s">
        <v>3424</v>
      </c>
      <c r="E1205" s="241" t="s">
        <v>3425</v>
      </c>
      <c r="F1205" s="225" t="s">
        <v>3210</v>
      </c>
      <c r="G1205" s="212"/>
      <c r="H1205" s="237"/>
      <c r="I1205" s="21" t="s">
        <v>3444</v>
      </c>
      <c r="J1205" s="210"/>
      <c r="K1205" s="21"/>
      <c r="L1205" s="209" t="s">
        <v>3445</v>
      </c>
      <c r="M1205" s="270" t="s">
        <v>3446</v>
      </c>
    </row>
    <row r="1206" spans="1:13" ht="60">
      <c r="A1206" s="212"/>
      <c r="B1206" s="269" t="s">
        <v>3422</v>
      </c>
      <c r="C1206" s="212" t="s">
        <v>3423</v>
      </c>
      <c r="D1206" s="212" t="s">
        <v>3424</v>
      </c>
      <c r="E1206" s="241" t="s">
        <v>3425</v>
      </c>
      <c r="F1206" s="225" t="s">
        <v>3210</v>
      </c>
      <c r="G1206" s="212"/>
      <c r="H1206" s="237"/>
      <c r="I1206" s="21" t="s">
        <v>3447</v>
      </c>
      <c r="J1206" s="210"/>
      <c r="K1206" s="21"/>
      <c r="L1206" s="209"/>
      <c r="M1206" s="270" t="s">
        <v>3446</v>
      </c>
    </row>
    <row r="1207" spans="1:13" ht="195">
      <c r="A1207" s="212" t="s">
        <v>2814</v>
      </c>
      <c r="B1207" s="269"/>
      <c r="C1207" s="212"/>
      <c r="D1207" s="212"/>
      <c r="E1207" s="241"/>
      <c r="F1207" s="225"/>
      <c r="G1207" s="212"/>
      <c r="H1207" s="237"/>
      <c r="I1207" s="225" t="s">
        <v>3307</v>
      </c>
      <c r="J1207" s="225"/>
      <c r="K1207" s="154" t="s">
        <v>3294</v>
      </c>
      <c r="L1207" s="154" t="s">
        <v>3295</v>
      </c>
      <c r="M1207" s="230" t="s">
        <v>3308</v>
      </c>
    </row>
    <row r="1208" spans="1:13" ht="300">
      <c r="A1208" s="212" t="s">
        <v>2815</v>
      </c>
      <c r="B1208" s="269" t="s">
        <v>3422</v>
      </c>
      <c r="C1208" s="212" t="s">
        <v>3423</v>
      </c>
      <c r="D1208" s="212" t="s">
        <v>3424</v>
      </c>
      <c r="E1208" s="241" t="s">
        <v>3425</v>
      </c>
      <c r="F1208" s="225" t="s">
        <v>3210</v>
      </c>
      <c r="G1208" s="212"/>
      <c r="H1208" s="237"/>
      <c r="I1208" s="225" t="s">
        <v>3309</v>
      </c>
      <c r="J1208" s="225"/>
      <c r="K1208" s="154" t="s">
        <v>3310</v>
      </c>
      <c r="L1208" s="154" t="s">
        <v>3448</v>
      </c>
      <c r="M1208" s="230" t="s">
        <v>3312</v>
      </c>
    </row>
    <row r="1209" spans="1:13" ht="240">
      <c r="A1209" s="212" t="s">
        <v>2812</v>
      </c>
      <c r="B1209" s="269" t="s">
        <v>3422</v>
      </c>
      <c r="C1209" s="212" t="s">
        <v>3423</v>
      </c>
      <c r="D1209" s="212" t="s">
        <v>3424</v>
      </c>
      <c r="E1209" s="241" t="s">
        <v>3425</v>
      </c>
      <c r="F1209" s="225" t="s">
        <v>3210</v>
      </c>
      <c r="G1209" s="212"/>
      <c r="H1209" s="237"/>
      <c r="I1209" s="225" t="s">
        <v>3299</v>
      </c>
      <c r="J1209" s="225"/>
      <c r="K1209" s="154" t="s">
        <v>3300</v>
      </c>
      <c r="L1209" s="154" t="s">
        <v>3301</v>
      </c>
      <c r="M1209" s="230" t="s">
        <v>3302</v>
      </c>
    </row>
    <row r="1210" spans="1:13" ht="120">
      <c r="A1210" s="212" t="s">
        <v>2841</v>
      </c>
      <c r="B1210" s="271" t="s">
        <v>3449</v>
      </c>
      <c r="C1210" s="245" t="s">
        <v>3450</v>
      </c>
      <c r="D1210" s="245" t="s">
        <v>3451</v>
      </c>
      <c r="E1210" s="258" t="s">
        <v>3452</v>
      </c>
      <c r="F1210" s="228" t="s">
        <v>3210</v>
      </c>
      <c r="G1210" s="212"/>
      <c r="H1210" s="237"/>
      <c r="I1210" s="225" t="s">
        <v>3453</v>
      </c>
      <c r="J1210" s="225"/>
      <c r="K1210" s="225"/>
      <c r="L1210" s="215" t="s">
        <v>3454</v>
      </c>
      <c r="M1210" s="272" t="s">
        <v>3455</v>
      </c>
    </row>
    <row r="1211" spans="1:13" ht="255">
      <c r="A1211" s="212" t="s">
        <v>2695</v>
      </c>
      <c r="B1211" s="271" t="s">
        <v>3449</v>
      </c>
      <c r="C1211" s="245" t="s">
        <v>3450</v>
      </c>
      <c r="D1211" s="245" t="s">
        <v>3451</v>
      </c>
      <c r="E1211" s="258" t="s">
        <v>3452</v>
      </c>
      <c r="F1211" s="228" t="s">
        <v>3210</v>
      </c>
      <c r="G1211" s="212"/>
      <c r="H1211" s="237"/>
      <c r="I1211" s="21" t="s">
        <v>2907</v>
      </c>
      <c r="J1211" s="220"/>
      <c r="K1211" s="21"/>
      <c r="L1211" s="209" t="s">
        <v>2908</v>
      </c>
      <c r="M1211" s="221" t="s">
        <v>2909</v>
      </c>
    </row>
    <row r="1212" spans="1:13" ht="270">
      <c r="A1212" s="212" t="s">
        <v>2696</v>
      </c>
      <c r="B1212" s="271" t="s">
        <v>3449</v>
      </c>
      <c r="C1212" s="245" t="s">
        <v>3450</v>
      </c>
      <c r="D1212" s="245" t="s">
        <v>3451</v>
      </c>
      <c r="E1212" s="258" t="s">
        <v>3452</v>
      </c>
      <c r="F1212" s="228" t="s">
        <v>3210</v>
      </c>
      <c r="G1212" s="212"/>
      <c r="H1212" s="237"/>
      <c r="I1212" s="21" t="s">
        <v>2910</v>
      </c>
      <c r="J1212" s="220" t="s">
        <v>1412</v>
      </c>
      <c r="K1212" s="21"/>
      <c r="L1212" s="209" t="s">
        <v>2911</v>
      </c>
      <c r="M1212" s="222" t="s">
        <v>2912</v>
      </c>
    </row>
    <row r="1213" spans="1:13" ht="150">
      <c r="A1213" s="212" t="s">
        <v>2842</v>
      </c>
      <c r="B1213" s="271" t="s">
        <v>3449</v>
      </c>
      <c r="C1213" s="245" t="s">
        <v>3450</v>
      </c>
      <c r="D1213" s="245" t="s">
        <v>3451</v>
      </c>
      <c r="E1213" s="258" t="s">
        <v>3452</v>
      </c>
      <c r="F1213" s="228" t="s">
        <v>3210</v>
      </c>
      <c r="G1213" s="212"/>
      <c r="H1213" s="237"/>
      <c r="I1213" s="225" t="s">
        <v>3456</v>
      </c>
      <c r="J1213" s="225"/>
      <c r="K1213" s="225" t="s">
        <v>3457</v>
      </c>
      <c r="L1213" s="212"/>
      <c r="M1213" s="218" t="s">
        <v>3458</v>
      </c>
    </row>
    <row r="1214" spans="1:13" ht="409.5">
      <c r="A1214" s="212" t="s">
        <v>2766</v>
      </c>
      <c r="B1214" s="271" t="s">
        <v>3449</v>
      </c>
      <c r="C1214" s="245" t="s">
        <v>3450</v>
      </c>
      <c r="D1214" s="245" t="s">
        <v>3451</v>
      </c>
      <c r="E1214" s="258" t="s">
        <v>3452</v>
      </c>
      <c r="F1214" s="228" t="s">
        <v>3210</v>
      </c>
      <c r="G1214" s="212"/>
      <c r="H1214" s="237"/>
      <c r="I1214" s="154" t="s">
        <v>3162</v>
      </c>
      <c r="J1214" s="228"/>
      <c r="K1214" s="154" t="s">
        <v>3163</v>
      </c>
      <c r="L1214" s="154" t="s">
        <v>3164</v>
      </c>
      <c r="M1214" s="243" t="s">
        <v>3165</v>
      </c>
    </row>
    <row r="1215" spans="1:13" ht="240">
      <c r="A1215" s="212" t="s">
        <v>2765</v>
      </c>
      <c r="B1215" s="271" t="s">
        <v>3449</v>
      </c>
      <c r="C1215" s="245" t="s">
        <v>3450</v>
      </c>
      <c r="D1215" s="245" t="s">
        <v>3451</v>
      </c>
      <c r="E1215" s="258" t="s">
        <v>3452</v>
      </c>
      <c r="F1215" s="228" t="s">
        <v>3210</v>
      </c>
      <c r="G1215" s="212"/>
      <c r="H1215" s="237"/>
      <c r="I1215" s="154" t="s">
        <v>3158</v>
      </c>
      <c r="J1215" s="228"/>
      <c r="K1215" s="154" t="s">
        <v>3159</v>
      </c>
      <c r="L1215" s="154" t="s">
        <v>3160</v>
      </c>
      <c r="M1215" s="243" t="s">
        <v>3161</v>
      </c>
    </row>
    <row r="1216" spans="1:13" ht="165">
      <c r="A1216" s="212" t="s">
        <v>2839</v>
      </c>
      <c r="B1216" s="271" t="s">
        <v>3449</v>
      </c>
      <c r="C1216" s="245" t="s">
        <v>3450</v>
      </c>
      <c r="D1216" s="245" t="s">
        <v>3451</v>
      </c>
      <c r="E1216" s="258" t="s">
        <v>3452</v>
      </c>
      <c r="F1216" s="228" t="s">
        <v>3210</v>
      </c>
      <c r="G1216" s="212"/>
      <c r="H1216" s="237"/>
      <c r="I1216" s="228" t="s">
        <v>3437</v>
      </c>
      <c r="J1216" s="210"/>
      <c r="K1216" s="21"/>
      <c r="L1216" s="209" t="s">
        <v>3438</v>
      </c>
      <c r="M1216" s="243" t="s">
        <v>3439</v>
      </c>
    </row>
    <row r="1217" spans="1:13" ht="180">
      <c r="A1217" s="212" t="s">
        <v>2843</v>
      </c>
      <c r="B1217" s="271" t="s">
        <v>3449</v>
      </c>
      <c r="C1217" s="245" t="s">
        <v>3450</v>
      </c>
      <c r="D1217" s="245" t="s">
        <v>3451</v>
      </c>
      <c r="E1217" s="258" t="s">
        <v>3452</v>
      </c>
      <c r="F1217" s="228" t="s">
        <v>3210</v>
      </c>
      <c r="G1217" s="212"/>
      <c r="H1217" s="237"/>
      <c r="I1217" s="154" t="s">
        <v>3459</v>
      </c>
      <c r="J1217" s="228"/>
      <c r="K1217" s="154"/>
      <c r="L1217" s="154" t="s">
        <v>3460</v>
      </c>
      <c r="M1217" s="243"/>
    </row>
    <row r="1218" spans="1:13" ht="150">
      <c r="A1218" s="212" t="s">
        <v>2844</v>
      </c>
      <c r="B1218" s="271" t="s">
        <v>3449</v>
      </c>
      <c r="C1218" s="245" t="s">
        <v>3450</v>
      </c>
      <c r="D1218" s="245" t="s">
        <v>3451</v>
      </c>
      <c r="E1218" s="258" t="s">
        <v>3452</v>
      </c>
      <c r="F1218" s="228" t="s">
        <v>3210</v>
      </c>
      <c r="G1218" s="212"/>
      <c r="H1218" s="237"/>
      <c r="I1218" s="154" t="s">
        <v>3461</v>
      </c>
      <c r="J1218" s="228"/>
      <c r="K1218" s="154"/>
      <c r="L1218" s="154" t="s">
        <v>3462</v>
      </c>
      <c r="M1218" s="273" t="s">
        <v>3463</v>
      </c>
    </row>
    <row r="1219" spans="1:13" ht="60">
      <c r="A1219" s="212" t="s">
        <v>2845</v>
      </c>
      <c r="B1219" s="271" t="s">
        <v>3449</v>
      </c>
      <c r="C1219" s="245" t="s">
        <v>3450</v>
      </c>
      <c r="D1219" s="245" t="s">
        <v>3451</v>
      </c>
      <c r="E1219" s="258" t="s">
        <v>3452</v>
      </c>
      <c r="F1219" s="228" t="s">
        <v>3210</v>
      </c>
      <c r="G1219" s="212"/>
      <c r="H1219" s="237"/>
      <c r="I1219" s="154" t="s">
        <v>3464</v>
      </c>
      <c r="J1219" s="228"/>
      <c r="K1219" s="154"/>
      <c r="L1219" s="154"/>
      <c r="M1219" s="218" t="s">
        <v>3465</v>
      </c>
    </row>
    <row r="1220" spans="1:13" ht="165">
      <c r="A1220" s="212" t="s">
        <v>2846</v>
      </c>
      <c r="B1220" s="271" t="s">
        <v>3449</v>
      </c>
      <c r="C1220" s="245" t="s">
        <v>3450</v>
      </c>
      <c r="D1220" s="245" t="s">
        <v>3451</v>
      </c>
      <c r="E1220" s="258" t="s">
        <v>3452</v>
      </c>
      <c r="F1220" s="228" t="s">
        <v>3210</v>
      </c>
      <c r="G1220" s="212"/>
      <c r="H1220" s="237"/>
      <c r="I1220" s="154" t="s">
        <v>3466</v>
      </c>
      <c r="J1220" s="228"/>
      <c r="K1220" s="154"/>
      <c r="L1220" s="154"/>
      <c r="M1220" s="274" t="s">
        <v>3458</v>
      </c>
    </row>
    <row r="1221" spans="1:13" ht="135">
      <c r="A1221" s="212" t="s">
        <v>2847</v>
      </c>
      <c r="B1221" s="271" t="s">
        <v>3449</v>
      </c>
      <c r="C1221" s="245" t="s">
        <v>3450</v>
      </c>
      <c r="D1221" s="245" t="s">
        <v>3451</v>
      </c>
      <c r="E1221" s="258" t="s">
        <v>3452</v>
      </c>
      <c r="F1221" s="228" t="s">
        <v>3210</v>
      </c>
      <c r="G1221" s="212"/>
      <c r="H1221" s="237"/>
      <c r="I1221" s="154" t="s">
        <v>3467</v>
      </c>
      <c r="J1221" s="228"/>
      <c r="K1221" s="154"/>
      <c r="L1221" s="154"/>
      <c r="M1221" s="274" t="s">
        <v>3458</v>
      </c>
    </row>
    <row r="1222" spans="1:13" ht="165">
      <c r="A1222" s="212" t="s">
        <v>2848</v>
      </c>
      <c r="B1222" s="271" t="s">
        <v>3449</v>
      </c>
      <c r="C1222" s="245" t="s">
        <v>3450</v>
      </c>
      <c r="D1222" s="245" t="s">
        <v>3451</v>
      </c>
      <c r="E1222" s="258" t="s">
        <v>3452</v>
      </c>
      <c r="F1222" s="228" t="s">
        <v>3210</v>
      </c>
      <c r="G1222" s="212"/>
      <c r="H1222" s="237"/>
      <c r="I1222" s="154" t="s">
        <v>3468</v>
      </c>
      <c r="J1222" s="228"/>
      <c r="K1222" s="154"/>
      <c r="L1222" s="154" t="s">
        <v>3469</v>
      </c>
      <c r="M1222" s="275" t="s">
        <v>3470</v>
      </c>
    </row>
    <row r="1223" spans="1:13" ht="255">
      <c r="A1223" s="212" t="s">
        <v>2849</v>
      </c>
      <c r="B1223" s="271" t="s">
        <v>3449</v>
      </c>
      <c r="C1223" s="245" t="s">
        <v>3450</v>
      </c>
      <c r="D1223" s="245" t="s">
        <v>3451</v>
      </c>
      <c r="E1223" s="258" t="s">
        <v>3452</v>
      </c>
      <c r="F1223" s="228" t="s">
        <v>3210</v>
      </c>
      <c r="G1223" s="212"/>
      <c r="H1223" s="237"/>
      <c r="I1223" s="154" t="s">
        <v>3471</v>
      </c>
      <c r="J1223" s="228"/>
      <c r="K1223" s="154"/>
      <c r="L1223" s="154" t="s">
        <v>3472</v>
      </c>
      <c r="M1223" s="230" t="s">
        <v>3473</v>
      </c>
    </row>
    <row r="1224" spans="1:13" ht="60">
      <c r="A1224" s="212" t="s">
        <v>2850</v>
      </c>
      <c r="B1224" s="271" t="s">
        <v>3449</v>
      </c>
      <c r="C1224" s="245" t="s">
        <v>3450</v>
      </c>
      <c r="D1224" s="245" t="s">
        <v>3451</v>
      </c>
      <c r="E1224" s="258" t="s">
        <v>3452</v>
      </c>
      <c r="F1224" s="228" t="s">
        <v>3210</v>
      </c>
      <c r="G1224" s="212"/>
      <c r="H1224" s="237"/>
      <c r="I1224" s="154" t="s">
        <v>3474</v>
      </c>
      <c r="J1224" s="228"/>
      <c r="K1224" s="154"/>
      <c r="L1224" s="154"/>
      <c r="M1224" s="243"/>
    </row>
    <row r="1225" spans="1:13" ht="90">
      <c r="A1225" s="212" t="s">
        <v>2851</v>
      </c>
      <c r="B1225" s="271" t="s">
        <v>3449</v>
      </c>
      <c r="C1225" s="245" t="s">
        <v>3450</v>
      </c>
      <c r="D1225" s="245" t="s">
        <v>3451</v>
      </c>
      <c r="E1225" s="258" t="s">
        <v>3452</v>
      </c>
      <c r="F1225" s="228" t="s">
        <v>3210</v>
      </c>
      <c r="G1225" s="212"/>
      <c r="H1225" s="237"/>
      <c r="I1225" s="154" t="s">
        <v>3475</v>
      </c>
      <c r="J1225" s="228"/>
      <c r="K1225" s="154"/>
      <c r="L1225" s="154"/>
      <c r="M1225" s="276" t="s">
        <v>3476</v>
      </c>
    </row>
    <row r="1226" spans="1:13" ht="165">
      <c r="A1226" s="212" t="s">
        <v>2852</v>
      </c>
      <c r="B1226" s="271" t="s">
        <v>3449</v>
      </c>
      <c r="C1226" s="245" t="s">
        <v>3450</v>
      </c>
      <c r="D1226" s="245" t="s">
        <v>3451</v>
      </c>
      <c r="E1226" s="258" t="s">
        <v>3452</v>
      </c>
      <c r="F1226" s="228" t="s">
        <v>3210</v>
      </c>
      <c r="G1226" s="212"/>
      <c r="H1226" s="237"/>
      <c r="I1226" s="154" t="s">
        <v>3477</v>
      </c>
      <c r="J1226" s="228"/>
      <c r="K1226" s="154"/>
      <c r="L1226" s="154"/>
      <c r="M1226" s="243"/>
    </row>
    <row r="1227" spans="1:13" ht="180">
      <c r="A1227" s="212" t="s">
        <v>2853</v>
      </c>
      <c r="B1227" s="271" t="s">
        <v>3449</v>
      </c>
      <c r="C1227" s="245" t="s">
        <v>3450</v>
      </c>
      <c r="D1227" s="245" t="s">
        <v>3451</v>
      </c>
      <c r="E1227" s="258" t="s">
        <v>3452</v>
      </c>
      <c r="F1227" s="228" t="s">
        <v>3210</v>
      </c>
      <c r="G1227" s="212"/>
      <c r="H1227" s="237"/>
      <c r="I1227" s="154" t="s">
        <v>3478</v>
      </c>
      <c r="J1227" s="228"/>
      <c r="K1227" s="154"/>
      <c r="L1227" s="277" t="s">
        <v>3479</v>
      </c>
      <c r="M1227" s="278" t="s">
        <v>3480</v>
      </c>
    </row>
    <row r="1228" spans="1:13" ht="255">
      <c r="A1228" s="9" t="s">
        <v>2854</v>
      </c>
      <c r="B1228" s="271" t="s">
        <v>3449</v>
      </c>
      <c r="C1228" s="245" t="s">
        <v>3450</v>
      </c>
      <c r="D1228" s="245" t="s">
        <v>3451</v>
      </c>
      <c r="E1228" s="258" t="s">
        <v>3452</v>
      </c>
      <c r="F1228" s="228" t="s">
        <v>3210</v>
      </c>
      <c r="G1228" s="212"/>
      <c r="H1228" s="279"/>
      <c r="I1228" s="225" t="s">
        <v>3481</v>
      </c>
      <c r="J1228" s="225"/>
      <c r="K1228" s="225"/>
      <c r="L1228" s="225" t="s">
        <v>3482</v>
      </c>
      <c r="M1228" s="244"/>
    </row>
    <row r="1229" spans="1:13" ht="105">
      <c r="A1229" s="212" t="s">
        <v>2855</v>
      </c>
      <c r="B1229" s="271" t="s">
        <v>3449</v>
      </c>
      <c r="C1229" s="245" t="s">
        <v>3450</v>
      </c>
      <c r="D1229" s="245" t="s">
        <v>3451</v>
      </c>
      <c r="E1229" s="258" t="s">
        <v>3452</v>
      </c>
      <c r="F1229" s="228" t="s">
        <v>3210</v>
      </c>
      <c r="G1229" s="212"/>
      <c r="H1229" s="237"/>
      <c r="I1229" s="154" t="s">
        <v>3483</v>
      </c>
      <c r="J1229" s="228"/>
      <c r="K1229" s="154"/>
      <c r="L1229" s="154" t="s">
        <v>3484</v>
      </c>
      <c r="M1229" s="221"/>
    </row>
    <row r="1230" spans="1:13" ht="105">
      <c r="A1230" s="212" t="s">
        <v>2856</v>
      </c>
      <c r="B1230" s="271" t="s">
        <v>3449</v>
      </c>
      <c r="C1230" s="245" t="s">
        <v>3450</v>
      </c>
      <c r="D1230" s="245" t="s">
        <v>3451</v>
      </c>
      <c r="E1230" s="258" t="s">
        <v>3452</v>
      </c>
      <c r="F1230" s="228" t="s">
        <v>3210</v>
      </c>
      <c r="G1230" s="212"/>
      <c r="H1230" s="237"/>
      <c r="I1230" s="154" t="s">
        <v>3485</v>
      </c>
      <c r="J1230" s="228"/>
      <c r="K1230" s="154" t="s">
        <v>3486</v>
      </c>
      <c r="L1230" s="154"/>
      <c r="M1230" s="221"/>
    </row>
    <row r="1231" spans="1:13" ht="165">
      <c r="A1231" s="212" t="s">
        <v>2857</v>
      </c>
      <c r="B1231" s="271" t="s">
        <v>3449</v>
      </c>
      <c r="C1231" s="245" t="s">
        <v>3450</v>
      </c>
      <c r="D1231" s="245" t="s">
        <v>3451</v>
      </c>
      <c r="E1231" s="258" t="s">
        <v>3452</v>
      </c>
      <c r="F1231" s="228" t="s">
        <v>3210</v>
      </c>
      <c r="G1231" s="212"/>
      <c r="H1231" s="237"/>
      <c r="I1231" s="154" t="s">
        <v>3487</v>
      </c>
      <c r="J1231" s="228"/>
      <c r="K1231" s="154" t="s">
        <v>3488</v>
      </c>
      <c r="L1231" s="154" t="s">
        <v>3489</v>
      </c>
      <c r="M1231" s="280" t="s">
        <v>3490</v>
      </c>
    </row>
    <row r="1232" spans="1:13" ht="90">
      <c r="A1232" s="212" t="s">
        <v>2858</v>
      </c>
      <c r="B1232" s="271" t="s">
        <v>3449</v>
      </c>
      <c r="C1232" s="245" t="s">
        <v>3450</v>
      </c>
      <c r="D1232" s="245" t="s">
        <v>3451</v>
      </c>
      <c r="E1232" s="258" t="s">
        <v>3452</v>
      </c>
      <c r="F1232" s="228" t="s">
        <v>3210</v>
      </c>
      <c r="G1232" s="212"/>
      <c r="H1232" s="237"/>
      <c r="I1232" s="154" t="s">
        <v>3491</v>
      </c>
      <c r="J1232" s="228" t="s">
        <v>3492</v>
      </c>
      <c r="K1232" s="154"/>
      <c r="L1232" s="154" t="s">
        <v>3151</v>
      </c>
      <c r="M1232" s="221"/>
    </row>
    <row r="1233" spans="1:13" ht="285">
      <c r="A1233" s="212" t="s">
        <v>2859</v>
      </c>
      <c r="B1233" s="271" t="s">
        <v>3449</v>
      </c>
      <c r="C1233" s="245" t="s">
        <v>3450</v>
      </c>
      <c r="D1233" s="245" t="s">
        <v>3451</v>
      </c>
      <c r="E1233" s="258" t="s">
        <v>3452</v>
      </c>
      <c r="F1233" s="228" t="s">
        <v>3210</v>
      </c>
      <c r="G1233" s="212"/>
      <c r="H1233" s="237"/>
      <c r="I1233" s="154" t="s">
        <v>3493</v>
      </c>
      <c r="J1233" s="228"/>
      <c r="K1233" s="154"/>
      <c r="L1233" s="154" t="s">
        <v>3494</v>
      </c>
      <c r="M1233" s="221"/>
    </row>
    <row r="1234" spans="1:13" ht="225">
      <c r="A1234" s="212" t="s">
        <v>2860</v>
      </c>
      <c r="B1234" s="271" t="s">
        <v>3449</v>
      </c>
      <c r="C1234" s="245" t="s">
        <v>3450</v>
      </c>
      <c r="D1234" s="245" t="s">
        <v>3451</v>
      </c>
      <c r="E1234" s="258" t="s">
        <v>3452</v>
      </c>
      <c r="F1234" s="228" t="s">
        <v>3210</v>
      </c>
      <c r="G1234" s="212"/>
      <c r="H1234" s="237"/>
      <c r="I1234" s="154" t="s">
        <v>3495</v>
      </c>
      <c r="J1234" s="228"/>
      <c r="K1234" s="154" t="s">
        <v>3496</v>
      </c>
      <c r="L1234" s="154" t="s">
        <v>3497</v>
      </c>
      <c r="M1234" s="221"/>
    </row>
    <row r="1235" spans="1:13" ht="180">
      <c r="A1235" s="212" t="s">
        <v>2861</v>
      </c>
      <c r="B1235" s="271" t="s">
        <v>3449</v>
      </c>
      <c r="C1235" s="245" t="s">
        <v>3450</v>
      </c>
      <c r="D1235" s="245" t="s">
        <v>3451</v>
      </c>
      <c r="E1235" s="258" t="s">
        <v>3452</v>
      </c>
      <c r="F1235" s="228" t="s">
        <v>3210</v>
      </c>
      <c r="G1235" s="212"/>
      <c r="H1235" s="237"/>
      <c r="I1235" s="154" t="s">
        <v>3498</v>
      </c>
      <c r="J1235" s="228"/>
      <c r="K1235" s="154"/>
      <c r="L1235" s="154" t="s">
        <v>3499</v>
      </c>
      <c r="M1235" s="273" t="s">
        <v>3500</v>
      </c>
    </row>
    <row r="1236" spans="1:13" ht="285">
      <c r="A1236" s="212" t="s">
        <v>2862</v>
      </c>
      <c r="B1236" s="271" t="s">
        <v>3449</v>
      </c>
      <c r="C1236" s="245" t="s">
        <v>3450</v>
      </c>
      <c r="D1236" s="245" t="s">
        <v>3451</v>
      </c>
      <c r="E1236" s="258" t="s">
        <v>3452</v>
      </c>
      <c r="F1236" s="228" t="s">
        <v>3210</v>
      </c>
      <c r="G1236" s="212"/>
      <c r="H1236" s="237"/>
      <c r="I1236" s="154" t="s">
        <v>3501</v>
      </c>
      <c r="J1236" s="228"/>
      <c r="K1236" s="154" t="s">
        <v>3502</v>
      </c>
      <c r="L1236" s="154" t="s">
        <v>3503</v>
      </c>
      <c r="M1236" s="273"/>
    </row>
    <row r="1237" spans="1:13" ht="405">
      <c r="A1237" s="212" t="s">
        <v>2782</v>
      </c>
      <c r="B1237" s="269" t="s">
        <v>3504</v>
      </c>
      <c r="C1237" s="212" t="s">
        <v>3505</v>
      </c>
      <c r="D1237" s="212" t="s">
        <v>3506</v>
      </c>
      <c r="E1237" s="241" t="s">
        <v>3507</v>
      </c>
      <c r="F1237" s="225" t="s">
        <v>3210</v>
      </c>
      <c r="G1237" s="212"/>
      <c r="H1237" s="237"/>
      <c r="I1237" s="154" t="s">
        <v>3211</v>
      </c>
      <c r="J1237" s="228"/>
      <c r="K1237" s="154" t="s">
        <v>3212</v>
      </c>
      <c r="L1237" s="154" t="s">
        <v>3213</v>
      </c>
      <c r="M1237" s="221" t="s">
        <v>3214</v>
      </c>
    </row>
    <row r="1238" spans="1:13" ht="409.5">
      <c r="A1238" s="212" t="s">
        <v>2783</v>
      </c>
      <c r="B1238" s="269" t="s">
        <v>3504</v>
      </c>
      <c r="C1238" s="212" t="s">
        <v>3505</v>
      </c>
      <c r="D1238" s="212" t="s">
        <v>3506</v>
      </c>
      <c r="E1238" s="241" t="s">
        <v>3507</v>
      </c>
      <c r="F1238" s="225" t="s">
        <v>3210</v>
      </c>
      <c r="G1238" s="212"/>
      <c r="H1238" s="237"/>
      <c r="I1238" s="154" t="s">
        <v>3215</v>
      </c>
      <c r="J1238" s="228"/>
      <c r="K1238" s="154" t="s">
        <v>3216</v>
      </c>
      <c r="L1238" s="154" t="s">
        <v>3217</v>
      </c>
      <c r="M1238" s="218" t="s">
        <v>3218</v>
      </c>
    </row>
    <row r="1239" spans="1:13" ht="360">
      <c r="A1239" s="212" t="s">
        <v>2784</v>
      </c>
      <c r="B1239" s="269" t="s">
        <v>3504</v>
      </c>
      <c r="C1239" s="212" t="s">
        <v>3505</v>
      </c>
      <c r="D1239" s="212" t="s">
        <v>3506</v>
      </c>
      <c r="E1239" s="241" t="s">
        <v>3507</v>
      </c>
      <c r="F1239" s="225" t="s">
        <v>3210</v>
      </c>
      <c r="G1239" s="212"/>
      <c r="H1239" s="237"/>
      <c r="I1239" s="154" t="s">
        <v>3219</v>
      </c>
      <c r="J1239" s="228"/>
      <c r="K1239" s="154" t="s">
        <v>3220</v>
      </c>
      <c r="L1239" s="154" t="s">
        <v>3221</v>
      </c>
      <c r="M1239" s="230" t="s">
        <v>3222</v>
      </c>
    </row>
    <row r="1240" spans="1:13" ht="195">
      <c r="A1240" s="212" t="s">
        <v>2785</v>
      </c>
      <c r="B1240" s="269" t="s">
        <v>3504</v>
      </c>
      <c r="C1240" s="212" t="s">
        <v>3505</v>
      </c>
      <c r="D1240" s="212" t="s">
        <v>3506</v>
      </c>
      <c r="E1240" s="241" t="s">
        <v>3507</v>
      </c>
      <c r="F1240" s="225" t="s">
        <v>3210</v>
      </c>
      <c r="G1240" s="212"/>
      <c r="H1240" s="237"/>
      <c r="I1240" s="154" t="s">
        <v>3223</v>
      </c>
      <c r="J1240" s="228"/>
      <c r="K1240" s="154" t="s">
        <v>3224</v>
      </c>
      <c r="L1240" s="154" t="s">
        <v>3225</v>
      </c>
      <c r="M1240" s="230" t="s">
        <v>3226</v>
      </c>
    </row>
    <row r="1241" spans="1:13" ht="120">
      <c r="A1241" s="212" t="s">
        <v>2786</v>
      </c>
      <c r="B1241" s="269" t="s">
        <v>3504</v>
      </c>
      <c r="C1241" s="212" t="s">
        <v>3505</v>
      </c>
      <c r="D1241" s="212" t="s">
        <v>3506</v>
      </c>
      <c r="E1241" s="241" t="s">
        <v>3507</v>
      </c>
      <c r="F1241" s="225" t="s">
        <v>3210</v>
      </c>
      <c r="G1241" s="212"/>
      <c r="H1241" s="237"/>
      <c r="I1241" s="154" t="s">
        <v>3228</v>
      </c>
      <c r="J1241" s="228"/>
      <c r="K1241" s="154" t="s">
        <v>3229</v>
      </c>
      <c r="L1241" s="247" t="s">
        <v>3151</v>
      </c>
      <c r="M1241" s="230" t="s">
        <v>3230</v>
      </c>
    </row>
    <row r="1242" spans="1:13" ht="210">
      <c r="A1242" s="212" t="s">
        <v>2787</v>
      </c>
      <c r="B1242" s="269" t="s">
        <v>3504</v>
      </c>
      <c r="C1242" s="212" t="s">
        <v>3505</v>
      </c>
      <c r="D1242" s="212" t="s">
        <v>3506</v>
      </c>
      <c r="E1242" s="241" t="s">
        <v>3507</v>
      </c>
      <c r="F1242" s="225" t="s">
        <v>3210</v>
      </c>
      <c r="G1242" s="212"/>
      <c r="H1242" s="237"/>
      <c r="I1242" s="154" t="s">
        <v>3231</v>
      </c>
      <c r="J1242" s="228"/>
      <c r="K1242" s="154" t="s">
        <v>3232</v>
      </c>
      <c r="L1242" s="154" t="s">
        <v>3233</v>
      </c>
      <c r="M1242" s="230" t="s">
        <v>3230</v>
      </c>
    </row>
    <row r="1243" spans="1:13" ht="90">
      <c r="A1243" s="212" t="s">
        <v>2788</v>
      </c>
      <c r="B1243" s="269" t="s">
        <v>3504</v>
      </c>
      <c r="C1243" s="212" t="s">
        <v>3505</v>
      </c>
      <c r="D1243" s="212" t="s">
        <v>3506</v>
      </c>
      <c r="E1243" s="241" t="s">
        <v>3507</v>
      </c>
      <c r="F1243" s="225" t="s">
        <v>3210</v>
      </c>
      <c r="G1243" s="212"/>
      <c r="H1243" s="237"/>
      <c r="I1243" s="154" t="s">
        <v>3234</v>
      </c>
      <c r="J1243" s="228" t="s">
        <v>3235</v>
      </c>
      <c r="K1243" s="154"/>
      <c r="L1243" s="247" t="s">
        <v>3151</v>
      </c>
      <c r="M1243" s="124"/>
    </row>
    <row r="1244" spans="1:13" ht="90">
      <c r="A1244" s="212" t="s">
        <v>2789</v>
      </c>
      <c r="B1244" s="269" t="s">
        <v>3504</v>
      </c>
      <c r="C1244" s="212" t="s">
        <v>3505</v>
      </c>
      <c r="D1244" s="212" t="s">
        <v>3506</v>
      </c>
      <c r="E1244" s="241" t="s">
        <v>3507</v>
      </c>
      <c r="F1244" s="225" t="s">
        <v>3210</v>
      </c>
      <c r="G1244" s="212"/>
      <c r="H1244" s="237"/>
      <c r="I1244" s="154" t="s">
        <v>3236</v>
      </c>
      <c r="J1244" s="228" t="s">
        <v>3235</v>
      </c>
      <c r="K1244" s="154"/>
      <c r="L1244" s="247" t="s">
        <v>3151</v>
      </c>
      <c r="M1244" s="124"/>
    </row>
    <row r="1245" spans="1:13" ht="345">
      <c r="A1245" s="212" t="s">
        <v>2790</v>
      </c>
      <c r="B1245" s="269" t="s">
        <v>3504</v>
      </c>
      <c r="C1245" s="212" t="s">
        <v>3505</v>
      </c>
      <c r="D1245" s="212" t="s">
        <v>3506</v>
      </c>
      <c r="E1245" s="241" t="s">
        <v>3507</v>
      </c>
      <c r="F1245" s="225" t="s">
        <v>3210</v>
      </c>
      <c r="G1245" s="212"/>
      <c r="H1245" s="237"/>
      <c r="I1245" s="228" t="s">
        <v>3237</v>
      </c>
      <c r="J1245" s="228"/>
      <c r="K1245" s="154" t="s">
        <v>3238</v>
      </c>
      <c r="L1245" s="154" t="s">
        <v>3239</v>
      </c>
      <c r="M1245" s="230" t="s">
        <v>3240</v>
      </c>
    </row>
    <row r="1246" spans="1:13" ht="60">
      <c r="A1246" s="212" t="s">
        <v>2791</v>
      </c>
      <c r="B1246" s="269" t="s">
        <v>3504</v>
      </c>
      <c r="C1246" s="212" t="s">
        <v>3505</v>
      </c>
      <c r="D1246" s="212" t="s">
        <v>3506</v>
      </c>
      <c r="E1246" s="241" t="s">
        <v>3507</v>
      </c>
      <c r="F1246" s="225" t="s">
        <v>3210</v>
      </c>
      <c r="G1246" s="212"/>
      <c r="H1246" s="237"/>
      <c r="I1246" s="228" t="s">
        <v>3241</v>
      </c>
      <c r="J1246" s="228" t="s">
        <v>3242</v>
      </c>
      <c r="K1246" s="154"/>
      <c r="L1246" s="247"/>
      <c r="M1246" s="124"/>
    </row>
    <row r="1247" spans="1:13" ht="330">
      <c r="A1247" s="212" t="s">
        <v>2804</v>
      </c>
      <c r="B1247" s="269" t="s">
        <v>3504</v>
      </c>
      <c r="C1247" s="212" t="s">
        <v>3505</v>
      </c>
      <c r="D1247" s="212" t="s">
        <v>3506</v>
      </c>
      <c r="E1247" s="241" t="s">
        <v>3507</v>
      </c>
      <c r="F1247" s="225" t="s">
        <v>3210</v>
      </c>
      <c r="G1247" s="212"/>
      <c r="H1247" s="237"/>
      <c r="I1247" s="225" t="s">
        <v>3281</v>
      </c>
      <c r="J1247" s="225"/>
      <c r="K1247" s="154" t="s">
        <v>3282</v>
      </c>
      <c r="L1247" s="154" t="s">
        <v>3283</v>
      </c>
      <c r="M1247" s="124"/>
    </row>
    <row r="1248" spans="1:13" ht="120">
      <c r="A1248" s="212" t="s">
        <v>2805</v>
      </c>
      <c r="B1248" s="269" t="s">
        <v>3504</v>
      </c>
      <c r="C1248" s="212" t="s">
        <v>3505</v>
      </c>
      <c r="D1248" s="212" t="s">
        <v>3506</v>
      </c>
      <c r="E1248" s="241" t="s">
        <v>3507</v>
      </c>
      <c r="F1248" s="225" t="s">
        <v>3210</v>
      </c>
      <c r="G1248" s="212"/>
      <c r="H1248" s="237"/>
      <c r="I1248" s="225" t="s">
        <v>3284</v>
      </c>
      <c r="J1248" s="225"/>
      <c r="K1248" s="154" t="s">
        <v>3285</v>
      </c>
      <c r="L1248" s="247" t="s">
        <v>3151</v>
      </c>
      <c r="M1248" s="230" t="s">
        <v>3286</v>
      </c>
    </row>
    <row r="1249" spans="1:13" ht="60">
      <c r="A1249" s="212" t="s">
        <v>2806</v>
      </c>
      <c r="B1249" s="269" t="s">
        <v>3504</v>
      </c>
      <c r="C1249" s="212" t="s">
        <v>3505</v>
      </c>
      <c r="D1249" s="212" t="s">
        <v>3506</v>
      </c>
      <c r="E1249" s="241" t="s">
        <v>3507</v>
      </c>
      <c r="F1249" s="225" t="s">
        <v>3210</v>
      </c>
      <c r="G1249" s="212"/>
      <c r="H1249" s="237"/>
      <c r="I1249" s="154" t="s">
        <v>3287</v>
      </c>
      <c r="J1249" s="225"/>
      <c r="K1249" s="154"/>
      <c r="L1249" s="247" t="s">
        <v>3151</v>
      </c>
      <c r="M1249" s="124"/>
    </row>
    <row r="1250" spans="1:13" ht="120">
      <c r="A1250" s="212" t="s">
        <v>2807</v>
      </c>
      <c r="B1250" s="269" t="s">
        <v>3504</v>
      </c>
      <c r="C1250" s="212" t="s">
        <v>3505</v>
      </c>
      <c r="D1250" s="212" t="s">
        <v>3506</v>
      </c>
      <c r="E1250" s="241" t="s">
        <v>3507</v>
      </c>
      <c r="F1250" s="225" t="s">
        <v>3210</v>
      </c>
      <c r="G1250" s="212"/>
      <c r="H1250" s="237"/>
      <c r="I1250" s="225" t="s">
        <v>3288</v>
      </c>
      <c r="J1250" s="225"/>
      <c r="K1250" s="154"/>
      <c r="L1250" s="247"/>
      <c r="M1250" s="124"/>
    </row>
    <row r="1251" spans="1:13" ht="240">
      <c r="A1251" s="212" t="s">
        <v>2808</v>
      </c>
      <c r="B1251" s="269" t="s">
        <v>3504</v>
      </c>
      <c r="C1251" s="212" t="s">
        <v>3505</v>
      </c>
      <c r="D1251" s="212" t="s">
        <v>3506</v>
      </c>
      <c r="E1251" s="241" t="s">
        <v>3507</v>
      </c>
      <c r="F1251" s="225" t="s">
        <v>3210</v>
      </c>
      <c r="G1251" s="212"/>
      <c r="H1251" s="237"/>
      <c r="I1251" s="21" t="s">
        <v>3025</v>
      </c>
      <c r="J1251" s="225"/>
      <c r="K1251" s="21" t="s">
        <v>3026</v>
      </c>
      <c r="L1251" s="209" t="s">
        <v>3027</v>
      </c>
      <c r="M1251" s="230" t="s">
        <v>3028</v>
      </c>
    </row>
    <row r="1252" spans="1:13" ht="270">
      <c r="A1252" s="212" t="s">
        <v>2809</v>
      </c>
      <c r="B1252" s="269" t="s">
        <v>3504</v>
      </c>
      <c r="C1252" s="212" t="s">
        <v>3505</v>
      </c>
      <c r="D1252" s="212" t="s">
        <v>3506</v>
      </c>
      <c r="E1252" s="241" t="s">
        <v>3507</v>
      </c>
      <c r="F1252" s="225" t="s">
        <v>3210</v>
      </c>
      <c r="G1252" s="212"/>
      <c r="H1252" s="237"/>
      <c r="I1252" s="225" t="s">
        <v>3289</v>
      </c>
      <c r="J1252" s="225"/>
      <c r="K1252" s="154" t="s">
        <v>3290</v>
      </c>
      <c r="L1252" s="154" t="s">
        <v>3291</v>
      </c>
      <c r="M1252" s="230" t="s">
        <v>3292</v>
      </c>
    </row>
    <row r="1253" spans="1:13" ht="195">
      <c r="A1253" s="212" t="s">
        <v>2810</v>
      </c>
      <c r="B1253" s="269" t="s">
        <v>3504</v>
      </c>
      <c r="C1253" s="212" t="s">
        <v>3505</v>
      </c>
      <c r="D1253" s="212" t="s">
        <v>3506</v>
      </c>
      <c r="E1253" s="241" t="s">
        <v>3507</v>
      </c>
      <c r="F1253" s="225" t="s">
        <v>3210</v>
      </c>
      <c r="G1253" s="212"/>
      <c r="H1253" s="237"/>
      <c r="I1253" s="225" t="s">
        <v>3293</v>
      </c>
      <c r="J1253" s="225"/>
      <c r="K1253" s="154" t="s">
        <v>3294</v>
      </c>
      <c r="L1253" s="154" t="s">
        <v>3295</v>
      </c>
      <c r="M1253" s="230" t="s">
        <v>3296</v>
      </c>
    </row>
    <row r="1254" spans="1:13" ht="90">
      <c r="A1254" s="212" t="s">
        <v>2811</v>
      </c>
      <c r="B1254" s="269" t="s">
        <v>3504</v>
      </c>
      <c r="C1254" s="212" t="s">
        <v>3505</v>
      </c>
      <c r="D1254" s="212" t="s">
        <v>3506</v>
      </c>
      <c r="E1254" s="241" t="s">
        <v>3507</v>
      </c>
      <c r="F1254" s="225" t="s">
        <v>3210</v>
      </c>
      <c r="G1254" s="212"/>
      <c r="H1254" s="237"/>
      <c r="I1254" s="225" t="s">
        <v>3297</v>
      </c>
      <c r="J1254" s="225"/>
      <c r="K1254" s="154"/>
      <c r="L1254" s="247" t="s">
        <v>3151</v>
      </c>
      <c r="M1254" s="230" t="s">
        <v>3298</v>
      </c>
    </row>
    <row r="1255" spans="1:13" ht="240">
      <c r="A1255" s="212" t="s">
        <v>2812</v>
      </c>
      <c r="B1255" s="269" t="s">
        <v>3504</v>
      </c>
      <c r="C1255" s="212" t="s">
        <v>3505</v>
      </c>
      <c r="D1255" s="212" t="s">
        <v>3506</v>
      </c>
      <c r="E1255" s="241" t="s">
        <v>3507</v>
      </c>
      <c r="F1255" s="225" t="s">
        <v>3210</v>
      </c>
      <c r="G1255" s="212"/>
      <c r="H1255" s="237"/>
      <c r="I1255" s="225" t="s">
        <v>3299</v>
      </c>
      <c r="J1255" s="225"/>
      <c r="K1255" s="154" t="s">
        <v>3300</v>
      </c>
      <c r="L1255" s="154" t="s">
        <v>3301</v>
      </c>
      <c r="M1255" s="230" t="s">
        <v>3302</v>
      </c>
    </row>
    <row r="1256" spans="1:13" ht="330">
      <c r="A1256" s="212" t="s">
        <v>2813</v>
      </c>
      <c r="B1256" s="269" t="s">
        <v>3504</v>
      </c>
      <c r="C1256" s="212" t="s">
        <v>3505</v>
      </c>
      <c r="D1256" s="212" t="s">
        <v>3506</v>
      </c>
      <c r="E1256" s="241" t="s">
        <v>3507</v>
      </c>
      <c r="F1256" s="225" t="s">
        <v>3210</v>
      </c>
      <c r="G1256" s="212"/>
      <c r="H1256" s="237"/>
      <c r="I1256" s="225" t="s">
        <v>3303</v>
      </c>
      <c r="J1256" s="225"/>
      <c r="K1256" s="254" t="s">
        <v>3304</v>
      </c>
      <c r="L1256" s="154" t="s">
        <v>3305</v>
      </c>
      <c r="M1256" s="230" t="s">
        <v>3306</v>
      </c>
    </row>
    <row r="1257" spans="1:13" ht="195">
      <c r="A1257" s="212" t="s">
        <v>2814</v>
      </c>
      <c r="B1257" s="269" t="s">
        <v>3504</v>
      </c>
      <c r="C1257" s="212" t="s">
        <v>3505</v>
      </c>
      <c r="D1257" s="212" t="s">
        <v>3506</v>
      </c>
      <c r="E1257" s="241" t="s">
        <v>3507</v>
      </c>
      <c r="F1257" s="225" t="s">
        <v>3210</v>
      </c>
      <c r="G1257" s="212"/>
      <c r="H1257" s="237"/>
      <c r="I1257" s="225" t="s">
        <v>3307</v>
      </c>
      <c r="J1257" s="225"/>
      <c r="K1257" s="154" t="s">
        <v>3294</v>
      </c>
      <c r="L1257" s="154" t="s">
        <v>3295</v>
      </c>
      <c r="M1257" s="230" t="s">
        <v>3308</v>
      </c>
    </row>
    <row r="1258" spans="1:13" ht="300">
      <c r="A1258" s="212" t="s">
        <v>2815</v>
      </c>
      <c r="B1258" s="269" t="s">
        <v>3504</v>
      </c>
      <c r="C1258" s="212" t="s">
        <v>3505</v>
      </c>
      <c r="D1258" s="212" t="s">
        <v>3506</v>
      </c>
      <c r="E1258" s="241" t="s">
        <v>3507</v>
      </c>
      <c r="F1258" s="225" t="s">
        <v>3210</v>
      </c>
      <c r="G1258" s="212"/>
      <c r="H1258" s="237"/>
      <c r="I1258" s="225" t="s">
        <v>3309</v>
      </c>
      <c r="J1258" s="225"/>
      <c r="K1258" s="154" t="s">
        <v>3310</v>
      </c>
      <c r="L1258" s="154" t="s">
        <v>3311</v>
      </c>
      <c r="M1258" s="230" t="s">
        <v>3312</v>
      </c>
    </row>
    <row r="1259" spans="1:13" ht="330">
      <c r="A1259" s="212" t="s">
        <v>2816</v>
      </c>
      <c r="B1259" s="269" t="s">
        <v>3504</v>
      </c>
      <c r="C1259" s="212" t="s">
        <v>3505</v>
      </c>
      <c r="D1259" s="212" t="s">
        <v>3506</v>
      </c>
      <c r="E1259" s="241" t="s">
        <v>3507</v>
      </c>
      <c r="F1259" s="225" t="s">
        <v>3210</v>
      </c>
      <c r="G1259" s="212"/>
      <c r="H1259" s="237"/>
      <c r="I1259" s="225" t="s">
        <v>3313</v>
      </c>
      <c r="J1259" s="225"/>
      <c r="K1259" s="154" t="s">
        <v>3304</v>
      </c>
      <c r="L1259" s="154" t="s">
        <v>3305</v>
      </c>
      <c r="M1259" s="124"/>
    </row>
    <row r="1260" spans="1:13" ht="165">
      <c r="A1260" s="212" t="s">
        <v>2819</v>
      </c>
      <c r="B1260" s="269" t="s">
        <v>3504</v>
      </c>
      <c r="C1260" s="212" t="s">
        <v>3505</v>
      </c>
      <c r="D1260" s="212" t="s">
        <v>3506</v>
      </c>
      <c r="E1260" s="241" t="s">
        <v>3507</v>
      </c>
      <c r="F1260" s="225" t="s">
        <v>3210</v>
      </c>
      <c r="G1260" s="212" t="s">
        <v>3508</v>
      </c>
      <c r="H1260" s="237"/>
      <c r="I1260" s="225" t="s">
        <v>3320</v>
      </c>
      <c r="J1260" s="225"/>
      <c r="K1260" s="154" t="s">
        <v>3321</v>
      </c>
      <c r="L1260" s="154" t="s">
        <v>3322</v>
      </c>
      <c r="M1260" s="230" t="s">
        <v>3323</v>
      </c>
    </row>
    <row r="1261" spans="1:13" ht="409.5">
      <c r="A1261" s="259" t="s">
        <v>2818</v>
      </c>
      <c r="B1261" s="281" t="s">
        <v>3504</v>
      </c>
      <c r="C1261" s="259" t="s">
        <v>3505</v>
      </c>
      <c r="D1261" s="259" t="s">
        <v>3506</v>
      </c>
      <c r="E1261" s="260" t="s">
        <v>3507</v>
      </c>
      <c r="F1261" s="282" t="s">
        <v>3210</v>
      </c>
      <c r="G1261" s="259"/>
      <c r="H1261" s="283"/>
      <c r="I1261" s="282" t="s">
        <v>3316</v>
      </c>
      <c r="J1261" s="225"/>
      <c r="K1261" s="154" t="s">
        <v>3317</v>
      </c>
      <c r="L1261" s="154" t="s">
        <v>3318</v>
      </c>
      <c r="M1261" s="218" t="s">
        <v>3319</v>
      </c>
    </row>
    <row r="1262" spans="1:13" ht="240">
      <c r="A1262" s="212" t="s">
        <v>2863</v>
      </c>
      <c r="B1262" s="255" t="s">
        <v>3509</v>
      </c>
      <c r="C1262" s="212" t="s">
        <v>3510</v>
      </c>
      <c r="D1262" s="212" t="s">
        <v>509</v>
      </c>
      <c r="E1262" s="241" t="s">
        <v>3511</v>
      </c>
      <c r="F1262" s="225" t="s">
        <v>3210</v>
      </c>
      <c r="G1262" s="212"/>
      <c r="H1262" s="279"/>
      <c r="I1262" s="225" t="s">
        <v>3512</v>
      </c>
      <c r="J1262" s="14"/>
      <c r="K1262" s="225"/>
      <c r="L1262" s="14" t="s">
        <v>3513</v>
      </c>
      <c r="M1262" s="250" t="s">
        <v>3514</v>
      </c>
    </row>
    <row r="1263" spans="1:13" ht="105">
      <c r="A1263" s="212" t="s">
        <v>2864</v>
      </c>
      <c r="B1263" s="255" t="s">
        <v>3509</v>
      </c>
      <c r="C1263" s="212" t="s">
        <v>3510</v>
      </c>
      <c r="D1263" s="212" t="s">
        <v>509</v>
      </c>
      <c r="E1263" s="241" t="s">
        <v>3511</v>
      </c>
      <c r="F1263" s="225" t="s">
        <v>3210</v>
      </c>
      <c r="G1263" s="212"/>
      <c r="H1263" s="279"/>
      <c r="I1263" s="21" t="s">
        <v>3515</v>
      </c>
      <c r="J1263" s="210"/>
      <c r="K1263" s="21" t="s">
        <v>3516</v>
      </c>
      <c r="L1263" s="209"/>
      <c r="M1263" s="230" t="s">
        <v>3517</v>
      </c>
    </row>
    <row r="1264" spans="1:13" ht="315">
      <c r="A1264" s="212" t="s">
        <v>2865</v>
      </c>
      <c r="B1264" s="255" t="s">
        <v>3509</v>
      </c>
      <c r="C1264" s="212" t="s">
        <v>3510</v>
      </c>
      <c r="D1264" s="212" t="s">
        <v>509</v>
      </c>
      <c r="E1264" s="241" t="s">
        <v>3511</v>
      </c>
      <c r="F1264" s="225" t="s">
        <v>3210</v>
      </c>
      <c r="G1264" s="212"/>
      <c r="H1264" s="279"/>
      <c r="I1264" s="21" t="s">
        <v>3518</v>
      </c>
      <c r="J1264" s="210"/>
      <c r="K1264" s="21" t="s">
        <v>3519</v>
      </c>
      <c r="L1264" s="209" t="s">
        <v>3520</v>
      </c>
      <c r="M1264" s="230" t="s">
        <v>3521</v>
      </c>
    </row>
    <row r="1265" spans="1:13" ht="360">
      <c r="A1265" s="212" t="s">
        <v>2866</v>
      </c>
      <c r="B1265" s="255" t="s">
        <v>3509</v>
      </c>
      <c r="C1265" s="212" t="s">
        <v>3510</v>
      </c>
      <c r="D1265" s="212" t="s">
        <v>509</v>
      </c>
      <c r="E1265" s="241" t="s">
        <v>3511</v>
      </c>
      <c r="F1265" s="225" t="s">
        <v>3210</v>
      </c>
      <c r="G1265" s="212"/>
      <c r="H1265" s="279"/>
      <c r="I1265" s="21" t="s">
        <v>3522</v>
      </c>
      <c r="J1265" s="210"/>
      <c r="K1265" s="21" t="s">
        <v>3523</v>
      </c>
      <c r="L1265" s="209" t="s">
        <v>3524</v>
      </c>
      <c r="M1265" s="230" t="s">
        <v>3525</v>
      </c>
    </row>
    <row r="1266" spans="1:13" ht="240">
      <c r="A1266" s="212" t="s">
        <v>2867</v>
      </c>
      <c r="B1266" s="255" t="s">
        <v>3509</v>
      </c>
      <c r="C1266" s="212" t="s">
        <v>3510</v>
      </c>
      <c r="D1266" s="212" t="s">
        <v>509</v>
      </c>
      <c r="E1266" s="241" t="s">
        <v>3511</v>
      </c>
      <c r="F1266" s="225" t="s">
        <v>3210</v>
      </c>
      <c r="G1266" s="212"/>
      <c r="H1266" s="279"/>
      <c r="I1266" s="21" t="s">
        <v>3526</v>
      </c>
      <c r="J1266" s="210"/>
      <c r="K1266" s="225"/>
      <c r="L1266" s="209" t="s">
        <v>3527</v>
      </c>
      <c r="M1266" s="230" t="s">
        <v>3528</v>
      </c>
    </row>
    <row r="1267" spans="1:13" ht="210">
      <c r="A1267" s="212" t="s">
        <v>2868</v>
      </c>
      <c r="B1267" s="255" t="s">
        <v>3509</v>
      </c>
      <c r="C1267" s="212" t="s">
        <v>3510</v>
      </c>
      <c r="D1267" s="212" t="s">
        <v>509</v>
      </c>
      <c r="E1267" s="241" t="s">
        <v>3511</v>
      </c>
      <c r="F1267" s="225" t="s">
        <v>3210</v>
      </c>
      <c r="G1267" s="212"/>
      <c r="H1267" s="279"/>
      <c r="I1267" s="14" t="s">
        <v>3529</v>
      </c>
      <c r="J1267" s="21"/>
      <c r="K1267" s="21"/>
      <c r="L1267" s="209" t="s">
        <v>3530</v>
      </c>
      <c r="M1267" s="230" t="s">
        <v>3531</v>
      </c>
    </row>
    <row r="1268" spans="1:13" ht="315">
      <c r="A1268" s="212" t="s">
        <v>2869</v>
      </c>
      <c r="B1268" s="255" t="s">
        <v>3509</v>
      </c>
      <c r="C1268" s="212" t="s">
        <v>3510</v>
      </c>
      <c r="D1268" s="212" t="s">
        <v>509</v>
      </c>
      <c r="E1268" s="241" t="s">
        <v>3511</v>
      </c>
      <c r="F1268" s="225" t="s">
        <v>3210</v>
      </c>
      <c r="G1268" s="212"/>
      <c r="H1268" s="279"/>
      <c r="I1268" s="21" t="s">
        <v>3532</v>
      </c>
      <c r="J1268" s="210"/>
      <c r="K1268" s="21" t="s">
        <v>3533</v>
      </c>
      <c r="L1268" s="209" t="s">
        <v>3534</v>
      </c>
      <c r="M1268" s="250" t="s">
        <v>3535</v>
      </c>
    </row>
    <row r="1269" spans="1:13" ht="300">
      <c r="A1269" s="212" t="s">
        <v>2870</v>
      </c>
      <c r="B1269" s="255" t="s">
        <v>3509</v>
      </c>
      <c r="C1269" s="212" t="s">
        <v>3510</v>
      </c>
      <c r="D1269" s="212" t="s">
        <v>509</v>
      </c>
      <c r="E1269" s="241" t="s">
        <v>3511</v>
      </c>
      <c r="F1269" s="225" t="s">
        <v>3210</v>
      </c>
      <c r="G1269" s="212"/>
      <c r="H1269" s="279"/>
      <c r="I1269" s="21" t="s">
        <v>3536</v>
      </c>
      <c r="J1269" s="210"/>
      <c r="K1269" s="21" t="s">
        <v>3537</v>
      </c>
      <c r="L1269" s="209" t="s">
        <v>3538</v>
      </c>
      <c r="M1269" s="218" t="s">
        <v>3539</v>
      </c>
    </row>
    <row r="1270" spans="1:13" ht="270">
      <c r="A1270" s="212" t="s">
        <v>2871</v>
      </c>
      <c r="B1270" s="255" t="s">
        <v>3509</v>
      </c>
      <c r="C1270" s="212" t="s">
        <v>3510</v>
      </c>
      <c r="D1270" s="212" t="s">
        <v>509</v>
      </c>
      <c r="E1270" s="241" t="s">
        <v>3511</v>
      </c>
      <c r="F1270" s="225" t="s">
        <v>3210</v>
      </c>
      <c r="G1270" s="212"/>
      <c r="H1270" s="279"/>
      <c r="I1270" s="21" t="s">
        <v>3540</v>
      </c>
      <c r="J1270" s="210"/>
      <c r="K1270" s="21" t="s">
        <v>3541</v>
      </c>
      <c r="L1270" s="209" t="s">
        <v>3542</v>
      </c>
      <c r="M1270" s="274" t="s">
        <v>3543</v>
      </c>
    </row>
    <row r="1271" spans="1:13" ht="120">
      <c r="A1271" s="212" t="s">
        <v>2841</v>
      </c>
      <c r="B1271" s="255" t="s">
        <v>3509</v>
      </c>
      <c r="C1271" s="212" t="s">
        <v>3510</v>
      </c>
      <c r="D1271" s="212" t="s">
        <v>509</v>
      </c>
      <c r="E1271" s="241" t="s">
        <v>3511</v>
      </c>
      <c r="F1271" s="225" t="s">
        <v>3210</v>
      </c>
      <c r="G1271" s="212"/>
      <c r="H1271" s="279"/>
      <c r="I1271" s="225" t="s">
        <v>3453</v>
      </c>
      <c r="J1271" s="225"/>
      <c r="K1271"/>
      <c r="L1271" s="215" t="s">
        <v>3454</v>
      </c>
      <c r="M1271" s="272" t="s">
        <v>3455</v>
      </c>
    </row>
    <row r="1272" spans="1:13" ht="150">
      <c r="A1272" s="212" t="s">
        <v>2842</v>
      </c>
      <c r="B1272" s="255" t="s">
        <v>3509</v>
      </c>
      <c r="C1272" s="212" t="s">
        <v>3510</v>
      </c>
      <c r="D1272" s="212" t="s">
        <v>509</v>
      </c>
      <c r="E1272" s="241" t="s">
        <v>3511</v>
      </c>
      <c r="F1272" s="225" t="s">
        <v>3210</v>
      </c>
      <c r="G1272" s="212"/>
      <c r="H1272" s="279"/>
      <c r="I1272" s="225" t="s">
        <v>3456</v>
      </c>
      <c r="J1272" s="225"/>
      <c r="K1272" s="225" t="s">
        <v>3457</v>
      </c>
      <c r="L1272" s="225"/>
      <c r="M1272" s="218" t="s">
        <v>3458</v>
      </c>
    </row>
    <row r="1273" spans="1:13" ht="165">
      <c r="A1273" s="212" t="s">
        <v>2848</v>
      </c>
      <c r="B1273" s="255" t="s">
        <v>3509</v>
      </c>
      <c r="C1273" s="212" t="s">
        <v>3510</v>
      </c>
      <c r="D1273" s="212" t="s">
        <v>509</v>
      </c>
      <c r="E1273" s="241" t="s">
        <v>3511</v>
      </c>
      <c r="F1273" s="225" t="s">
        <v>3210</v>
      </c>
      <c r="G1273" s="212"/>
      <c r="H1273" s="279"/>
      <c r="I1273" s="154" t="s">
        <v>3468</v>
      </c>
      <c r="J1273" s="228"/>
      <c r="K1273" s="154"/>
      <c r="L1273" s="154" t="s">
        <v>3469</v>
      </c>
      <c r="M1273" s="275" t="s">
        <v>3470</v>
      </c>
    </row>
    <row r="1274" spans="1:13" ht="60">
      <c r="A1274" s="212" t="s">
        <v>2850</v>
      </c>
      <c r="B1274" s="255" t="s">
        <v>3509</v>
      </c>
      <c r="C1274" s="212" t="s">
        <v>3510</v>
      </c>
      <c r="D1274" s="212" t="s">
        <v>509</v>
      </c>
      <c r="E1274" s="241" t="s">
        <v>3511</v>
      </c>
      <c r="F1274" s="225" t="s">
        <v>3210</v>
      </c>
      <c r="G1274" s="212"/>
      <c r="H1274" s="279"/>
      <c r="I1274" s="154" t="s">
        <v>3474</v>
      </c>
      <c r="J1274" s="228"/>
      <c r="K1274" s="154"/>
      <c r="L1274" s="154"/>
      <c r="M1274" s="243"/>
    </row>
    <row r="1275" spans="1:13" ht="165">
      <c r="A1275" s="212" t="s">
        <v>2852</v>
      </c>
      <c r="B1275" s="255" t="s">
        <v>3509</v>
      </c>
      <c r="C1275" s="212" t="s">
        <v>3510</v>
      </c>
      <c r="D1275" s="212" t="s">
        <v>509</v>
      </c>
      <c r="E1275" s="241" t="s">
        <v>3511</v>
      </c>
      <c r="F1275" s="225" t="s">
        <v>3210</v>
      </c>
      <c r="G1275" s="212"/>
      <c r="H1275" s="279"/>
      <c r="I1275" s="154" t="s">
        <v>3477</v>
      </c>
      <c r="J1275" s="244"/>
      <c r="K1275" s="244"/>
      <c r="L1275"/>
      <c r="M1275"/>
    </row>
    <row r="1276" spans="1:13" ht="180">
      <c r="A1276" s="212" t="s">
        <v>2853</v>
      </c>
      <c r="B1276" s="255" t="s">
        <v>3509</v>
      </c>
      <c r="C1276" s="212" t="s">
        <v>3510</v>
      </c>
      <c r="D1276" s="212" t="s">
        <v>509</v>
      </c>
      <c r="E1276" s="241" t="s">
        <v>3511</v>
      </c>
      <c r="F1276" s="225" t="s">
        <v>3210</v>
      </c>
      <c r="G1276" s="212"/>
      <c r="H1276" s="279"/>
      <c r="I1276" s="154" t="s">
        <v>3478</v>
      </c>
      <c r="J1276" s="228"/>
      <c r="K1276" s="154"/>
      <c r="L1276" s="154" t="s">
        <v>3479</v>
      </c>
      <c r="M1276" s="278" t="s">
        <v>3480</v>
      </c>
    </row>
    <row r="1277" spans="1:13" ht="255">
      <c r="A1277" s="212" t="s">
        <v>2854</v>
      </c>
      <c r="B1277" s="255" t="s">
        <v>3509</v>
      </c>
      <c r="C1277" s="212" t="s">
        <v>3510</v>
      </c>
      <c r="D1277" s="212" t="s">
        <v>509</v>
      </c>
      <c r="E1277" s="241" t="s">
        <v>3511</v>
      </c>
      <c r="F1277" s="225" t="s">
        <v>3210</v>
      </c>
      <c r="G1277" s="212"/>
      <c r="H1277" s="279"/>
      <c r="I1277" s="225" t="s">
        <v>3481</v>
      </c>
      <c r="J1277" s="225"/>
      <c r="K1277"/>
      <c r="L1277" s="14" t="s">
        <v>3482</v>
      </c>
      <c r="M1277"/>
    </row>
    <row r="1278" spans="1:13" ht="105">
      <c r="A1278" s="212" t="s">
        <v>2856</v>
      </c>
      <c r="B1278" s="255" t="s">
        <v>3509</v>
      </c>
      <c r="C1278" s="212" t="s">
        <v>3510</v>
      </c>
      <c r="D1278" s="212" t="s">
        <v>509</v>
      </c>
      <c r="E1278" s="241" t="s">
        <v>3511</v>
      </c>
      <c r="F1278" s="225" t="s">
        <v>3210</v>
      </c>
      <c r="G1278" s="212"/>
      <c r="H1278" s="279"/>
      <c r="I1278" s="154" t="s">
        <v>3485</v>
      </c>
      <c r="J1278" s="228"/>
      <c r="K1278" s="154" t="s">
        <v>3486</v>
      </c>
      <c r="L1278" s="154"/>
      <c r="M1278" s="221"/>
    </row>
    <row r="1279" spans="1:13" ht="165">
      <c r="A1279" s="212" t="s">
        <v>2857</v>
      </c>
      <c r="B1279" s="255" t="s">
        <v>3509</v>
      </c>
      <c r="C1279" s="212" t="s">
        <v>3510</v>
      </c>
      <c r="D1279" s="212" t="s">
        <v>509</v>
      </c>
      <c r="E1279" s="241" t="s">
        <v>3511</v>
      </c>
      <c r="F1279" s="225" t="s">
        <v>3210</v>
      </c>
      <c r="G1279" s="212"/>
      <c r="H1279" s="279"/>
      <c r="I1279" s="154" t="s">
        <v>3487</v>
      </c>
      <c r="J1279" s="228"/>
      <c r="K1279" s="154" t="s">
        <v>3488</v>
      </c>
      <c r="L1279" s="154" t="s">
        <v>3489</v>
      </c>
      <c r="M1279" s="284" t="s">
        <v>3490</v>
      </c>
    </row>
    <row r="1280" spans="1:13" ht="285">
      <c r="A1280" s="212" t="s">
        <v>2859</v>
      </c>
      <c r="B1280" s="255" t="s">
        <v>3509</v>
      </c>
      <c r="C1280" s="212" t="s">
        <v>3510</v>
      </c>
      <c r="D1280" s="212" t="s">
        <v>509</v>
      </c>
      <c r="E1280" s="241" t="s">
        <v>3511</v>
      </c>
      <c r="F1280" s="225" t="s">
        <v>3210</v>
      </c>
      <c r="G1280" s="212"/>
      <c r="H1280" s="279"/>
      <c r="I1280" s="154" t="s">
        <v>3493</v>
      </c>
      <c r="J1280" s="228"/>
      <c r="K1280" s="154"/>
      <c r="L1280" s="154" t="s">
        <v>3494</v>
      </c>
      <c r="M1280" s="221"/>
    </row>
    <row r="1281" spans="1:13" ht="225">
      <c r="A1281" s="212" t="s">
        <v>2695</v>
      </c>
      <c r="B1281" s="255" t="s">
        <v>3509</v>
      </c>
      <c r="C1281" s="212" t="s">
        <v>3510</v>
      </c>
      <c r="D1281" s="212" t="s">
        <v>509</v>
      </c>
      <c r="E1281" s="241" t="s">
        <v>3511</v>
      </c>
      <c r="F1281" s="225" t="s">
        <v>3210</v>
      </c>
      <c r="G1281" s="212"/>
      <c r="H1281" s="279"/>
      <c r="I1281" s="154" t="s">
        <v>3495</v>
      </c>
      <c r="J1281" s="228"/>
      <c r="K1281" s="154" t="s">
        <v>3496</v>
      </c>
      <c r="L1281" s="154" t="s">
        <v>3497</v>
      </c>
      <c r="M1281" s="221"/>
    </row>
    <row r="1282" spans="1:13" ht="285">
      <c r="A1282" s="212" t="s">
        <v>2743</v>
      </c>
      <c r="B1282" s="240" t="s">
        <v>3544</v>
      </c>
      <c r="C1282" s="245" t="s">
        <v>3545</v>
      </c>
      <c r="D1282" s="245" t="s">
        <v>3546</v>
      </c>
      <c r="E1282" s="258" t="s">
        <v>3547</v>
      </c>
      <c r="F1282" s="228" t="s">
        <v>3210</v>
      </c>
      <c r="G1282" s="212"/>
      <c r="H1282" s="279"/>
      <c r="I1282" s="21" t="s">
        <v>3090</v>
      </c>
      <c r="J1282" s="210"/>
      <c r="K1282" s="21" t="s">
        <v>3091</v>
      </c>
      <c r="L1282" s="209" t="s">
        <v>3092</v>
      </c>
      <c r="M1282" s="230" t="s">
        <v>3093</v>
      </c>
    </row>
    <row r="1283" spans="1:13" ht="360">
      <c r="A1283" s="212" t="s">
        <v>2872</v>
      </c>
      <c r="B1283" s="240" t="s">
        <v>3544</v>
      </c>
      <c r="C1283" s="245" t="s">
        <v>3545</v>
      </c>
      <c r="D1283" s="245" t="s">
        <v>3546</v>
      </c>
      <c r="E1283" s="258" t="s">
        <v>3547</v>
      </c>
      <c r="F1283" s="228" t="s">
        <v>3210</v>
      </c>
      <c r="G1283" s="212"/>
      <c r="H1283" s="279"/>
      <c r="I1283" s="225" t="s">
        <v>3548</v>
      </c>
      <c r="J1283" s="225"/>
      <c r="K1283" s="225" t="s">
        <v>3549</v>
      </c>
      <c r="L1283" s="225" t="s">
        <v>3550</v>
      </c>
      <c r="M1283" s="285" t="s">
        <v>3551</v>
      </c>
    </row>
    <row r="1284" spans="1:13" ht="60">
      <c r="A1284" s="212" t="s">
        <v>2873</v>
      </c>
      <c r="B1284" s="240" t="s">
        <v>3544</v>
      </c>
      <c r="C1284" s="245" t="s">
        <v>3545</v>
      </c>
      <c r="D1284" s="245" t="s">
        <v>3546</v>
      </c>
      <c r="E1284" s="258" t="s">
        <v>3547</v>
      </c>
      <c r="F1284" s="228" t="s">
        <v>3210</v>
      </c>
      <c r="G1284" s="212"/>
      <c r="H1284" s="279"/>
      <c r="I1284" s="225" t="s">
        <v>3552</v>
      </c>
      <c r="J1284" s="225"/>
      <c r="K1284" s="225"/>
      <c r="L1284" s="212"/>
      <c r="M1284" s="285" t="s">
        <v>3553</v>
      </c>
    </row>
    <row r="1285" spans="1:13" ht="409.5">
      <c r="A1285" s="212" t="s">
        <v>2745</v>
      </c>
      <c r="B1285" s="240" t="s">
        <v>3544</v>
      </c>
      <c r="C1285" s="245" t="s">
        <v>3545</v>
      </c>
      <c r="D1285" s="245" t="s">
        <v>3546</v>
      </c>
      <c r="E1285" s="258" t="s">
        <v>3547</v>
      </c>
      <c r="F1285" s="228" t="s">
        <v>3210</v>
      </c>
      <c r="G1285" s="212"/>
      <c r="H1285" s="279"/>
      <c r="I1285" s="21" t="s">
        <v>3098</v>
      </c>
      <c r="J1285" s="210"/>
      <c r="K1285" s="21" t="s">
        <v>3099</v>
      </c>
      <c r="L1285" s="242" t="s">
        <v>3100</v>
      </c>
      <c r="M1285" s="233" t="s">
        <v>3101</v>
      </c>
    </row>
    <row r="1286" spans="1:13" ht="75">
      <c r="A1286" s="212" t="s">
        <v>2874</v>
      </c>
      <c r="B1286" s="240" t="s">
        <v>3544</v>
      </c>
      <c r="C1286" s="245" t="s">
        <v>3545</v>
      </c>
      <c r="D1286" s="245" t="s">
        <v>3546</v>
      </c>
      <c r="E1286" s="258" t="s">
        <v>3547</v>
      </c>
      <c r="F1286" s="228" t="s">
        <v>3210</v>
      </c>
      <c r="G1286" s="212"/>
      <c r="H1286" s="279"/>
      <c r="I1286" s="225" t="s">
        <v>3554</v>
      </c>
      <c r="J1286" s="225"/>
      <c r="K1286" s="225"/>
      <c r="L1286" s="212"/>
      <c r="M1286" s="285" t="s">
        <v>3555</v>
      </c>
    </row>
    <row r="1287" spans="1:13" ht="255">
      <c r="A1287" s="212" t="s">
        <v>2746</v>
      </c>
      <c r="B1287" s="240" t="s">
        <v>3544</v>
      </c>
      <c r="C1287" s="245" t="s">
        <v>3545</v>
      </c>
      <c r="D1287" s="245" t="s">
        <v>3546</v>
      </c>
      <c r="E1287" s="258" t="s">
        <v>3547</v>
      </c>
      <c r="F1287" s="228" t="s">
        <v>3210</v>
      </c>
      <c r="G1287" s="212"/>
      <c r="H1287" s="279"/>
      <c r="I1287" s="21" t="s">
        <v>3102</v>
      </c>
      <c r="J1287" s="210"/>
      <c r="K1287" s="21" t="s">
        <v>3103</v>
      </c>
      <c r="L1287" s="209" t="s">
        <v>3104</v>
      </c>
      <c r="M1287" s="225" t="s">
        <v>3105</v>
      </c>
    </row>
    <row r="1288" spans="1:13" ht="180">
      <c r="A1288" s="212" t="s">
        <v>2747</v>
      </c>
      <c r="B1288" s="240" t="s">
        <v>3544</v>
      </c>
      <c r="C1288" s="245" t="s">
        <v>3545</v>
      </c>
      <c r="D1288" s="245" t="s">
        <v>3546</v>
      </c>
      <c r="E1288" s="258" t="s">
        <v>3547</v>
      </c>
      <c r="F1288" s="228" t="s">
        <v>3210</v>
      </c>
      <c r="G1288" s="212"/>
      <c r="H1288" s="279"/>
      <c r="I1288" s="21" t="s">
        <v>3106</v>
      </c>
      <c r="J1288" s="210" t="s">
        <v>3107</v>
      </c>
      <c r="K1288" s="21"/>
      <c r="L1288" s="209" t="s">
        <v>3108</v>
      </c>
      <c r="M1288" s="218" t="s">
        <v>3109</v>
      </c>
    </row>
    <row r="1289" spans="1:13" ht="75">
      <c r="A1289" s="212" t="s">
        <v>2875</v>
      </c>
      <c r="B1289" s="240" t="s">
        <v>3544</v>
      </c>
      <c r="C1289" s="245" t="s">
        <v>3545</v>
      </c>
      <c r="D1289" s="245" t="s">
        <v>3546</v>
      </c>
      <c r="E1289" s="258" t="s">
        <v>3547</v>
      </c>
      <c r="F1289" s="228" t="s">
        <v>3210</v>
      </c>
      <c r="G1289" s="212"/>
      <c r="H1289" s="279"/>
      <c r="I1289" s="225" t="s">
        <v>3556</v>
      </c>
      <c r="J1289" s="225"/>
      <c r="K1289" s="225"/>
      <c r="L1289" s="212" t="s">
        <v>3557</v>
      </c>
      <c r="M1289" s="230" t="s">
        <v>3558</v>
      </c>
    </row>
    <row r="1290" spans="1:13" ht="75">
      <c r="A1290" s="212" t="s">
        <v>2876</v>
      </c>
      <c r="B1290" s="240" t="s">
        <v>3544</v>
      </c>
      <c r="C1290" s="245" t="s">
        <v>3545</v>
      </c>
      <c r="D1290" s="245" t="s">
        <v>3546</v>
      </c>
      <c r="E1290" s="258" t="s">
        <v>3547</v>
      </c>
      <c r="F1290" s="228" t="s">
        <v>3210</v>
      </c>
      <c r="G1290" s="212"/>
      <c r="H1290" s="279"/>
      <c r="I1290" s="225" t="s">
        <v>3559</v>
      </c>
      <c r="J1290" s="225"/>
      <c r="K1290" s="225"/>
      <c r="L1290" s="212" t="s">
        <v>3557</v>
      </c>
      <c r="M1290" s="272" t="s">
        <v>3560</v>
      </c>
    </row>
    <row r="1291" spans="1:13" ht="285">
      <c r="A1291" s="212" t="s">
        <v>2748</v>
      </c>
      <c r="B1291" s="240" t="s">
        <v>3544</v>
      </c>
      <c r="C1291" s="245" t="s">
        <v>3545</v>
      </c>
      <c r="D1291" s="245" t="s">
        <v>3546</v>
      </c>
      <c r="E1291" s="258" t="s">
        <v>3547</v>
      </c>
      <c r="F1291" s="228" t="s">
        <v>3210</v>
      </c>
      <c r="G1291" s="212"/>
      <c r="H1291" s="279"/>
      <c r="I1291" s="21" t="s">
        <v>3110</v>
      </c>
      <c r="J1291" s="21"/>
      <c r="K1291" s="21" t="s">
        <v>3111</v>
      </c>
      <c r="L1291" s="209" t="s">
        <v>3112</v>
      </c>
      <c r="M1291" s="243" t="s">
        <v>3113</v>
      </c>
    </row>
    <row r="1292" spans="1:13" ht="409.5">
      <c r="A1292" s="212" t="s">
        <v>2749</v>
      </c>
      <c r="B1292" s="240" t="s">
        <v>3544</v>
      </c>
      <c r="C1292" s="245" t="s">
        <v>3545</v>
      </c>
      <c r="D1292" s="245" t="s">
        <v>3546</v>
      </c>
      <c r="E1292" s="258" t="s">
        <v>3547</v>
      </c>
      <c r="F1292" s="228" t="s">
        <v>3210</v>
      </c>
      <c r="G1292" s="212"/>
      <c r="H1292" s="279"/>
      <c r="I1292" s="21" t="s">
        <v>3114</v>
      </c>
      <c r="J1292" s="21"/>
      <c r="K1292" s="21" t="s">
        <v>3115</v>
      </c>
      <c r="L1292" s="209" t="s">
        <v>3116</v>
      </c>
      <c r="M1292" s="230" t="s">
        <v>3117</v>
      </c>
    </row>
    <row r="1293" spans="1:13" ht="210">
      <c r="A1293" s="212" t="s">
        <v>2750</v>
      </c>
      <c r="B1293" s="240" t="s">
        <v>3544</v>
      </c>
      <c r="C1293" s="245" t="s">
        <v>3545</v>
      </c>
      <c r="D1293" s="245" t="s">
        <v>3546</v>
      </c>
      <c r="E1293" s="258" t="s">
        <v>3547</v>
      </c>
      <c r="F1293" s="228" t="s">
        <v>3210</v>
      </c>
      <c r="G1293" s="212"/>
      <c r="H1293" s="279"/>
      <c r="I1293" s="21" t="s">
        <v>3118</v>
      </c>
      <c r="J1293" s="21" t="s">
        <v>3119</v>
      </c>
      <c r="K1293" s="21" t="s">
        <v>3120</v>
      </c>
      <c r="L1293" s="209" t="s">
        <v>3121</v>
      </c>
      <c r="M1293" s="243" t="s">
        <v>3122</v>
      </c>
    </row>
    <row r="1294" spans="1:13" ht="409.5">
      <c r="A1294" s="212" t="s">
        <v>2877</v>
      </c>
      <c r="B1294" s="240" t="s">
        <v>3544</v>
      </c>
      <c r="C1294" s="245" t="s">
        <v>3545</v>
      </c>
      <c r="D1294" s="245" t="s">
        <v>3546</v>
      </c>
      <c r="E1294" s="258" t="s">
        <v>3547</v>
      </c>
      <c r="F1294" s="228" t="s">
        <v>3210</v>
      </c>
      <c r="G1294" s="212"/>
      <c r="H1294" s="279"/>
      <c r="I1294" s="228" t="s">
        <v>3561</v>
      </c>
      <c r="J1294" s="225"/>
      <c r="K1294" s="225" t="s">
        <v>3562</v>
      </c>
      <c r="L1294" s="225" t="s">
        <v>3563</v>
      </c>
      <c r="M1294" s="243" t="s">
        <v>3564</v>
      </c>
    </row>
    <row r="1295" spans="1:13" ht="90">
      <c r="A1295" s="212" t="s">
        <v>2878</v>
      </c>
      <c r="B1295" s="240" t="s">
        <v>3544</v>
      </c>
      <c r="C1295" s="245" t="s">
        <v>3545</v>
      </c>
      <c r="D1295" s="245" t="s">
        <v>3546</v>
      </c>
      <c r="E1295" s="258" t="s">
        <v>3547</v>
      </c>
      <c r="F1295" s="228" t="s">
        <v>3210</v>
      </c>
      <c r="G1295" s="212"/>
      <c r="H1295" s="279"/>
      <c r="I1295" s="228" t="s">
        <v>3565</v>
      </c>
      <c r="J1295" s="225"/>
      <c r="K1295" s="225"/>
      <c r="L1295" s="212"/>
      <c r="M1295" s="243" t="s">
        <v>3566</v>
      </c>
    </row>
    <row r="1296" spans="1:13" ht="60">
      <c r="A1296" s="212" t="s">
        <v>2879</v>
      </c>
      <c r="B1296" s="240" t="s">
        <v>3544</v>
      </c>
      <c r="C1296" s="245" t="s">
        <v>3545</v>
      </c>
      <c r="D1296" s="245" t="s">
        <v>3546</v>
      </c>
      <c r="E1296" s="258" t="s">
        <v>3547</v>
      </c>
      <c r="F1296" s="228" t="s">
        <v>3210</v>
      </c>
      <c r="G1296" s="212"/>
      <c r="H1296" s="279"/>
      <c r="I1296" s="225" t="s">
        <v>3567</v>
      </c>
      <c r="J1296" s="225"/>
      <c r="K1296" s="225"/>
      <c r="L1296" s="212"/>
      <c r="M1296" s="243" t="s">
        <v>3568</v>
      </c>
    </row>
    <row r="1297" spans="1:13" ht="409.5">
      <c r="A1297" s="212" t="s">
        <v>2880</v>
      </c>
      <c r="B1297" s="240" t="s">
        <v>3544</v>
      </c>
      <c r="C1297" s="245" t="s">
        <v>3545</v>
      </c>
      <c r="D1297" s="245" t="s">
        <v>3546</v>
      </c>
      <c r="E1297" s="258" t="s">
        <v>3547</v>
      </c>
      <c r="F1297" s="228" t="s">
        <v>3210</v>
      </c>
      <c r="G1297" s="212"/>
      <c r="H1297" s="279"/>
      <c r="I1297" s="228" t="s">
        <v>3569</v>
      </c>
      <c r="J1297" s="225"/>
      <c r="K1297" s="225" t="s">
        <v>3570</v>
      </c>
      <c r="L1297" s="225" t="s">
        <v>3571</v>
      </c>
      <c r="M1297" s="230" t="s">
        <v>3572</v>
      </c>
    </row>
    <row r="1298" spans="1:13" ht="409.5">
      <c r="A1298" s="212" t="s">
        <v>2881</v>
      </c>
      <c r="B1298" s="240" t="s">
        <v>3544</v>
      </c>
      <c r="C1298" s="245" t="s">
        <v>3545</v>
      </c>
      <c r="D1298" s="245" t="s">
        <v>3546</v>
      </c>
      <c r="E1298" s="258" t="s">
        <v>3547</v>
      </c>
      <c r="F1298" s="228" t="s">
        <v>3210</v>
      </c>
      <c r="G1298" s="212">
        <v>281</v>
      </c>
      <c r="H1298" s="279"/>
      <c r="I1298" s="225" t="s">
        <v>3573</v>
      </c>
      <c r="J1298" s="225"/>
      <c r="K1298" s="225" t="s">
        <v>3574</v>
      </c>
      <c r="L1298" s="286" t="s">
        <v>3575</v>
      </c>
      <c r="M1298" s="230" t="s">
        <v>3576</v>
      </c>
    </row>
    <row r="1299" spans="1:13" ht="180">
      <c r="A1299" s="212" t="s">
        <v>2777</v>
      </c>
      <c r="B1299" s="240" t="s">
        <v>3544</v>
      </c>
      <c r="C1299" s="245" t="s">
        <v>3545</v>
      </c>
      <c r="D1299" s="245" t="s">
        <v>3546</v>
      </c>
      <c r="E1299" s="258" t="s">
        <v>3547</v>
      </c>
      <c r="F1299" s="228" t="s">
        <v>3210</v>
      </c>
      <c r="G1299" s="212"/>
      <c r="H1299" s="279"/>
      <c r="I1299" s="154" t="s">
        <v>3193</v>
      </c>
      <c r="J1299" s="228"/>
      <c r="K1299" s="208" t="s">
        <v>3194</v>
      </c>
      <c r="L1299" s="154" t="s">
        <v>3195</v>
      </c>
      <c r="M1299" s="230" t="s">
        <v>3196</v>
      </c>
    </row>
    <row r="1300" spans="1:13" ht="135">
      <c r="A1300" s="212" t="s">
        <v>2778</v>
      </c>
      <c r="B1300" s="240" t="s">
        <v>3544</v>
      </c>
      <c r="C1300" s="245" t="s">
        <v>3545</v>
      </c>
      <c r="D1300" s="245" t="s">
        <v>3546</v>
      </c>
      <c r="E1300" s="258" t="s">
        <v>3547</v>
      </c>
      <c r="F1300" s="228" t="s">
        <v>3210</v>
      </c>
      <c r="G1300" s="212"/>
      <c r="H1300" s="279"/>
      <c r="I1300" s="154" t="s">
        <v>3197</v>
      </c>
      <c r="J1300" s="228"/>
      <c r="K1300" s="225" t="s">
        <v>3198</v>
      </c>
      <c r="L1300" s="154" t="s">
        <v>3199</v>
      </c>
      <c r="M1300" s="230" t="s">
        <v>3200</v>
      </c>
    </row>
    <row r="1301" spans="1:13" ht="75">
      <c r="A1301" s="212" t="s">
        <v>2779</v>
      </c>
      <c r="B1301" s="240" t="s">
        <v>3544</v>
      </c>
      <c r="C1301" s="245" t="s">
        <v>3545</v>
      </c>
      <c r="D1301" s="245" t="s">
        <v>3546</v>
      </c>
      <c r="E1301" s="258" t="s">
        <v>3547</v>
      </c>
      <c r="F1301" s="228" t="s">
        <v>3210</v>
      </c>
      <c r="G1301" s="212"/>
      <c r="H1301" s="279"/>
      <c r="I1301" s="154" t="s">
        <v>3201</v>
      </c>
      <c r="J1301" s="228"/>
      <c r="K1301" s="154"/>
      <c r="L1301" s="154" t="s">
        <v>3151</v>
      </c>
      <c r="M1301" s="230" t="s">
        <v>3202</v>
      </c>
    </row>
    <row r="1302" spans="1:13" ht="75">
      <c r="A1302" s="212" t="s">
        <v>2882</v>
      </c>
      <c r="B1302" s="240" t="s">
        <v>3544</v>
      </c>
      <c r="C1302" s="245" t="s">
        <v>3545</v>
      </c>
      <c r="D1302" s="245" t="s">
        <v>3546</v>
      </c>
      <c r="E1302" s="258" t="s">
        <v>3547</v>
      </c>
      <c r="F1302" s="228" t="s">
        <v>3210</v>
      </c>
      <c r="G1302" s="212"/>
      <c r="H1302" s="279"/>
      <c r="I1302" s="225" t="s">
        <v>3577</v>
      </c>
      <c r="J1302" s="225"/>
      <c r="K1302" s="225"/>
      <c r="L1302" s="212" t="s">
        <v>3578</v>
      </c>
      <c r="M1302" s="272" t="s">
        <v>3579</v>
      </c>
    </row>
    <row r="1303" spans="1:13" ht="195">
      <c r="A1303" s="212" t="s">
        <v>2883</v>
      </c>
      <c r="B1303" s="240" t="s">
        <v>3544</v>
      </c>
      <c r="C1303" s="245" t="s">
        <v>3545</v>
      </c>
      <c r="D1303" s="245" t="s">
        <v>3546</v>
      </c>
      <c r="E1303" s="258" t="s">
        <v>3547</v>
      </c>
      <c r="F1303" s="228" t="s">
        <v>3210</v>
      </c>
      <c r="G1303" s="212"/>
      <c r="H1303" s="279"/>
      <c r="I1303" s="228" t="s">
        <v>3580</v>
      </c>
      <c r="J1303" s="225"/>
      <c r="K1303" s="225" t="s">
        <v>3581</v>
      </c>
      <c r="L1303" s="225" t="s">
        <v>3582</v>
      </c>
      <c r="M1303" s="243" t="s">
        <v>3583</v>
      </c>
    </row>
    <row r="1304" spans="1:13" ht="315">
      <c r="A1304" s="212" t="s">
        <v>2884</v>
      </c>
      <c r="B1304" s="240" t="s">
        <v>3544</v>
      </c>
      <c r="C1304" s="245" t="s">
        <v>3545</v>
      </c>
      <c r="D1304" s="245" t="s">
        <v>3546</v>
      </c>
      <c r="E1304" s="258" t="s">
        <v>3547</v>
      </c>
      <c r="F1304" s="228" t="s">
        <v>3210</v>
      </c>
      <c r="G1304" s="212"/>
      <c r="H1304" s="279"/>
      <c r="I1304" s="228" t="s">
        <v>3584</v>
      </c>
      <c r="J1304" s="225"/>
      <c r="K1304" s="225" t="s">
        <v>3585</v>
      </c>
      <c r="L1304" s="225" t="s">
        <v>3586</v>
      </c>
      <c r="M1304" s="243" t="s">
        <v>3587</v>
      </c>
    </row>
    <row r="1305" spans="1:13" ht="60">
      <c r="A1305" s="212" t="s">
        <v>2885</v>
      </c>
      <c r="B1305" s="240" t="s">
        <v>3544</v>
      </c>
      <c r="C1305" s="245" t="s">
        <v>3545</v>
      </c>
      <c r="D1305" s="245" t="s">
        <v>3546</v>
      </c>
      <c r="E1305" s="258" t="s">
        <v>3547</v>
      </c>
      <c r="F1305" s="228" t="s">
        <v>3210</v>
      </c>
      <c r="G1305" s="212"/>
      <c r="H1305" s="279"/>
      <c r="I1305" s="225" t="s">
        <v>3567</v>
      </c>
      <c r="J1305" s="225"/>
      <c r="K1305" s="225"/>
      <c r="L1305" s="212"/>
      <c r="M1305" s="243" t="s">
        <v>3568</v>
      </c>
    </row>
    <row r="1306" spans="1:13" ht="285">
      <c r="A1306" s="212" t="s">
        <v>2886</v>
      </c>
      <c r="B1306" s="240" t="s">
        <v>3544</v>
      </c>
      <c r="C1306" s="245" t="s">
        <v>3545</v>
      </c>
      <c r="D1306" s="245" t="s">
        <v>3546</v>
      </c>
      <c r="E1306" s="258" t="s">
        <v>3547</v>
      </c>
      <c r="F1306" s="228" t="s">
        <v>3210</v>
      </c>
      <c r="G1306" s="212"/>
      <c r="H1306" s="279"/>
      <c r="I1306" s="225" t="s">
        <v>3588</v>
      </c>
      <c r="J1306" s="225"/>
      <c r="K1306" s="225" t="s">
        <v>3589</v>
      </c>
      <c r="L1306" s="225" t="s">
        <v>3590</v>
      </c>
      <c r="M1306" s="230" t="s">
        <v>3591</v>
      </c>
    </row>
    <row r="1307" spans="1:13" ht="195">
      <c r="A1307" s="212" t="s">
        <v>2887</v>
      </c>
      <c r="B1307" s="240" t="s">
        <v>3544</v>
      </c>
      <c r="C1307" s="245" t="s">
        <v>3545</v>
      </c>
      <c r="D1307" s="245" t="s">
        <v>3546</v>
      </c>
      <c r="E1307" s="258" t="s">
        <v>3547</v>
      </c>
      <c r="F1307" s="228" t="s">
        <v>3210</v>
      </c>
      <c r="G1307" s="212"/>
      <c r="H1307" s="279"/>
      <c r="I1307" s="225" t="s">
        <v>3592</v>
      </c>
      <c r="J1307" s="225"/>
      <c r="K1307" s="225"/>
      <c r="L1307" s="225" t="s">
        <v>3593</v>
      </c>
      <c r="M1307" s="243" t="s">
        <v>3594</v>
      </c>
    </row>
    <row r="1308" spans="1:13" ht="210">
      <c r="A1308" s="212" t="s">
        <v>2888</v>
      </c>
      <c r="B1308" s="240" t="s">
        <v>3544</v>
      </c>
      <c r="C1308" s="245" t="s">
        <v>3545</v>
      </c>
      <c r="D1308" s="245" t="s">
        <v>3546</v>
      </c>
      <c r="E1308" s="258" t="s">
        <v>3547</v>
      </c>
      <c r="F1308" s="228" t="s">
        <v>3210</v>
      </c>
      <c r="G1308" s="212"/>
      <c r="H1308" s="279"/>
      <c r="I1308" s="225" t="s">
        <v>3595</v>
      </c>
      <c r="J1308" s="220"/>
      <c r="K1308" s="225" t="s">
        <v>3596</v>
      </c>
      <c r="L1308" s="219" t="s">
        <v>3597</v>
      </c>
      <c r="M1308" s="243" t="s">
        <v>3598</v>
      </c>
    </row>
    <row r="1309" spans="1:13" ht="360">
      <c r="A1309" s="212" t="s">
        <v>2889</v>
      </c>
      <c r="B1309" s="240" t="s">
        <v>3544</v>
      </c>
      <c r="C1309" s="245" t="s">
        <v>3545</v>
      </c>
      <c r="D1309" s="245" t="s">
        <v>3546</v>
      </c>
      <c r="E1309" s="258" t="s">
        <v>3547</v>
      </c>
      <c r="F1309" s="228" t="s">
        <v>3210</v>
      </c>
      <c r="G1309" s="212"/>
      <c r="H1309" s="279"/>
      <c r="I1309" s="225" t="s">
        <v>3599</v>
      </c>
      <c r="J1309" s="220"/>
      <c r="K1309" s="225" t="s">
        <v>3600</v>
      </c>
      <c r="L1309" s="219" t="s">
        <v>3601</v>
      </c>
      <c r="M1309" s="243" t="s">
        <v>3602</v>
      </c>
    </row>
    <row r="1310" spans="1:13" ht="270">
      <c r="A1310" s="212" t="s">
        <v>2890</v>
      </c>
      <c r="B1310" s="240" t="s">
        <v>3544</v>
      </c>
      <c r="C1310" s="245" t="s">
        <v>3545</v>
      </c>
      <c r="D1310" s="245" t="s">
        <v>3546</v>
      </c>
      <c r="E1310" s="258" t="s">
        <v>3547</v>
      </c>
      <c r="F1310" s="228" t="s">
        <v>3210</v>
      </c>
      <c r="G1310" s="212"/>
      <c r="H1310" s="279"/>
      <c r="I1310" s="225" t="s">
        <v>3603</v>
      </c>
      <c r="J1310" s="220"/>
      <c r="K1310" s="225" t="s">
        <v>3604</v>
      </c>
      <c r="L1310" s="219" t="s">
        <v>3605</v>
      </c>
      <c r="M1310" s="243" t="s">
        <v>3606</v>
      </c>
    </row>
    <row r="1311" spans="1:13" ht="300">
      <c r="A1311" s="212" t="s">
        <v>2891</v>
      </c>
      <c r="B1311" s="240" t="s">
        <v>3544</v>
      </c>
      <c r="C1311" s="245" t="s">
        <v>3545</v>
      </c>
      <c r="D1311" s="245" t="s">
        <v>3546</v>
      </c>
      <c r="E1311" s="258" t="s">
        <v>3547</v>
      </c>
      <c r="F1311" s="228" t="s">
        <v>3210</v>
      </c>
      <c r="G1311" s="212"/>
      <c r="H1311" s="279"/>
      <c r="I1311" s="225" t="s">
        <v>3607</v>
      </c>
      <c r="J1311" s="225"/>
      <c r="K1311" s="287" t="s">
        <v>3608</v>
      </c>
      <c r="L1311" s="288" t="s">
        <v>3609</v>
      </c>
      <c r="M1311" s="243" t="s">
        <v>3610</v>
      </c>
    </row>
    <row r="1312" spans="1:13" ht="225">
      <c r="A1312" s="212" t="s">
        <v>2892</v>
      </c>
      <c r="B1312" s="240" t="s">
        <v>3544</v>
      </c>
      <c r="C1312" s="245" t="s">
        <v>3545</v>
      </c>
      <c r="D1312" s="245" t="s">
        <v>3546</v>
      </c>
      <c r="E1312" s="258" t="s">
        <v>3547</v>
      </c>
      <c r="F1312" s="228" t="s">
        <v>3210</v>
      </c>
      <c r="G1312" s="212"/>
      <c r="H1312" s="279"/>
      <c r="I1312" s="225" t="s">
        <v>3611</v>
      </c>
      <c r="J1312" s="220"/>
      <c r="K1312" s="225" t="s">
        <v>3612</v>
      </c>
      <c r="L1312" s="219" t="s">
        <v>3613</v>
      </c>
      <c r="M1312" s="250" t="s">
        <v>3614</v>
      </c>
    </row>
    <row r="1313" spans="1:13" ht="150">
      <c r="A1313" s="212" t="s">
        <v>2893</v>
      </c>
      <c r="B1313" s="240" t="s">
        <v>3544</v>
      </c>
      <c r="C1313" s="245" t="s">
        <v>3545</v>
      </c>
      <c r="D1313" s="245" t="s">
        <v>3546</v>
      </c>
      <c r="E1313" s="258" t="s">
        <v>3547</v>
      </c>
      <c r="F1313" s="228" t="s">
        <v>3210</v>
      </c>
      <c r="G1313" s="212"/>
      <c r="H1313" s="279"/>
      <c r="I1313" s="225" t="s">
        <v>3615</v>
      </c>
      <c r="J1313" s="220"/>
      <c r="K1313" s="225"/>
      <c r="L1313" s="219" t="s">
        <v>3616</v>
      </c>
      <c r="M1313" s="250" t="s">
        <v>3183</v>
      </c>
    </row>
    <row r="1314" spans="1:13" ht="60">
      <c r="A1314" s="212" t="s">
        <v>2776</v>
      </c>
      <c r="B1314" s="240" t="s">
        <v>3544</v>
      </c>
      <c r="C1314" s="245" t="s">
        <v>3545</v>
      </c>
      <c r="D1314" s="245" t="s">
        <v>3546</v>
      </c>
      <c r="E1314" s="258" t="s">
        <v>3547</v>
      </c>
      <c r="F1314" s="228" t="s">
        <v>3210</v>
      </c>
      <c r="G1314" s="212"/>
      <c r="H1314" s="279"/>
      <c r="I1314" s="154" t="s">
        <v>3191</v>
      </c>
      <c r="J1314" s="228"/>
      <c r="K1314" s="154"/>
      <c r="L1314" s="247"/>
      <c r="M1314" s="218" t="s">
        <v>3192</v>
      </c>
    </row>
    <row r="1315" spans="1:13" ht="60">
      <c r="A1315" s="212" t="s">
        <v>2780</v>
      </c>
      <c r="B1315" s="240" t="s">
        <v>3544</v>
      </c>
      <c r="C1315" s="245" t="s">
        <v>3545</v>
      </c>
      <c r="D1315" s="245" t="s">
        <v>3546</v>
      </c>
      <c r="E1315" s="258" t="s">
        <v>3547</v>
      </c>
      <c r="F1315" s="228" t="s">
        <v>3210</v>
      </c>
      <c r="G1315" s="212"/>
      <c r="H1315" s="279"/>
      <c r="I1315" s="154" t="s">
        <v>3203</v>
      </c>
      <c r="J1315" s="228"/>
      <c r="K1315" s="154"/>
      <c r="L1315" s="247"/>
      <c r="M1315" s="243" t="s">
        <v>3204</v>
      </c>
    </row>
    <row r="1316" spans="1:13" ht="120">
      <c r="A1316" s="212" t="s">
        <v>2838</v>
      </c>
      <c r="B1316" s="255" t="s">
        <v>3617</v>
      </c>
      <c r="C1316" s="212" t="s">
        <v>3618</v>
      </c>
      <c r="D1316" s="212" t="s">
        <v>3619</v>
      </c>
      <c r="E1316" s="241" t="s">
        <v>3620</v>
      </c>
      <c r="F1316" s="225" t="s">
        <v>3210</v>
      </c>
      <c r="G1316" s="212"/>
      <c r="H1316" s="279"/>
      <c r="I1316" s="21" t="s">
        <v>3433</v>
      </c>
      <c r="J1316" s="210"/>
      <c r="K1316" s="21" t="s">
        <v>3434</v>
      </c>
      <c r="L1316" s="209" t="s">
        <v>3435</v>
      </c>
      <c r="M1316" s="250" t="s">
        <v>3436</v>
      </c>
    </row>
    <row r="1317" spans="1:13" ht="165">
      <c r="A1317" s="212" t="s">
        <v>2837</v>
      </c>
      <c r="B1317" s="255" t="s">
        <v>3617</v>
      </c>
      <c r="C1317" s="212" t="s">
        <v>3618</v>
      </c>
      <c r="D1317" s="212" t="s">
        <v>3619</v>
      </c>
      <c r="E1317" s="241" t="s">
        <v>3620</v>
      </c>
      <c r="F1317" s="225" t="s">
        <v>3210</v>
      </c>
      <c r="G1317" s="212"/>
      <c r="H1317" s="279"/>
      <c r="I1317" s="21" t="s">
        <v>3429</v>
      </c>
      <c r="J1317" s="210"/>
      <c r="K1317" s="21" t="s">
        <v>3430</v>
      </c>
      <c r="L1317" s="209" t="s">
        <v>3431</v>
      </c>
      <c r="M1317" s="230" t="s">
        <v>3432</v>
      </c>
    </row>
    <row r="1318" spans="1:13" ht="285">
      <c r="A1318" s="212" t="s">
        <v>2822</v>
      </c>
      <c r="B1318" s="255" t="s">
        <v>3617</v>
      </c>
      <c r="C1318" s="212" t="s">
        <v>3618</v>
      </c>
      <c r="D1318" s="212" t="s">
        <v>3619</v>
      </c>
      <c r="E1318" s="241" t="s">
        <v>3620</v>
      </c>
      <c r="F1318" s="225" t="s">
        <v>3210</v>
      </c>
      <c r="G1318" s="212"/>
      <c r="H1318" s="279"/>
      <c r="I1318" s="225" t="s">
        <v>3334</v>
      </c>
      <c r="J1318" s="225"/>
      <c r="K1318" s="154" t="s">
        <v>3335</v>
      </c>
      <c r="L1318" s="154" t="s">
        <v>3336</v>
      </c>
      <c r="M1318" s="124"/>
    </row>
    <row r="1319" spans="1:13" ht="315">
      <c r="A1319" s="212" t="s">
        <v>2826</v>
      </c>
      <c r="B1319" s="255" t="s">
        <v>3617</v>
      </c>
      <c r="C1319" s="212" t="s">
        <v>3618</v>
      </c>
      <c r="D1319" s="212" t="s">
        <v>3619</v>
      </c>
      <c r="E1319" s="241" t="s">
        <v>3620</v>
      </c>
      <c r="F1319" s="225" t="s">
        <v>3210</v>
      </c>
      <c r="G1319" s="212"/>
      <c r="H1319" s="279"/>
      <c r="I1319" s="225" t="s">
        <v>3345</v>
      </c>
      <c r="J1319" s="225"/>
      <c r="K1319" s="154" t="s">
        <v>3346</v>
      </c>
      <c r="L1319" s="154" t="s">
        <v>3621</v>
      </c>
      <c r="M1319" s="257" t="s">
        <v>3348</v>
      </c>
    </row>
    <row r="1320" spans="1:13" ht="165">
      <c r="A1320" s="212" t="s">
        <v>2836</v>
      </c>
      <c r="B1320" s="255" t="s">
        <v>3617</v>
      </c>
      <c r="C1320" s="212" t="s">
        <v>3618</v>
      </c>
      <c r="D1320" s="212" t="s">
        <v>3619</v>
      </c>
      <c r="E1320" s="241" t="s">
        <v>3620</v>
      </c>
      <c r="F1320" s="225" t="s">
        <v>3210</v>
      </c>
      <c r="G1320" s="212"/>
      <c r="H1320" s="279"/>
      <c r="I1320" s="225" t="s">
        <v>3394</v>
      </c>
      <c r="J1320" s="220"/>
      <c r="K1320"/>
      <c r="L1320" s="219" t="s">
        <v>3395</v>
      </c>
      <c r="M1320" s="230" t="s">
        <v>3396</v>
      </c>
    </row>
    <row r="1321" spans="1:13" ht="225">
      <c r="A1321" s="212" t="s">
        <v>2834</v>
      </c>
      <c r="B1321" s="255" t="s">
        <v>3617</v>
      </c>
      <c r="C1321" s="212" t="s">
        <v>3618</v>
      </c>
      <c r="D1321" s="212" t="s">
        <v>3619</v>
      </c>
      <c r="E1321" s="241" t="s">
        <v>3620</v>
      </c>
      <c r="F1321" s="225" t="s">
        <v>3210</v>
      </c>
      <c r="G1321" s="212"/>
      <c r="H1321" s="279"/>
      <c r="I1321" s="225" t="s">
        <v>3387</v>
      </c>
      <c r="J1321" s="225"/>
      <c r="K1321"/>
      <c r="L1321" s="225" t="s">
        <v>3388</v>
      </c>
      <c r="M1321" s="230" t="s">
        <v>3389</v>
      </c>
    </row>
    <row r="1322" spans="1:13" ht="270">
      <c r="A1322" s="212" t="s">
        <v>2815</v>
      </c>
      <c r="B1322" s="255" t="s">
        <v>3617</v>
      </c>
      <c r="C1322" s="212" t="s">
        <v>3618</v>
      </c>
      <c r="D1322" s="212" t="s">
        <v>3619</v>
      </c>
      <c r="E1322" s="241" t="s">
        <v>3620</v>
      </c>
      <c r="F1322" s="225" t="s">
        <v>3210</v>
      </c>
      <c r="G1322" s="212"/>
      <c r="H1322" s="279"/>
      <c r="I1322" s="225" t="s">
        <v>3309</v>
      </c>
      <c r="J1322" s="225"/>
      <c r="K1322" s="154" t="s">
        <v>3310</v>
      </c>
      <c r="L1322" s="154" t="s">
        <v>3622</v>
      </c>
      <c r="M1322" s="230" t="s">
        <v>3312</v>
      </c>
    </row>
    <row r="1323" spans="1:13" ht="225">
      <c r="A1323" s="212" t="s">
        <v>2699</v>
      </c>
      <c r="B1323" s="255" t="s">
        <v>3617</v>
      </c>
      <c r="C1323" s="212" t="s">
        <v>3618</v>
      </c>
      <c r="D1323" s="212" t="s">
        <v>3619</v>
      </c>
      <c r="E1323" s="241" t="s">
        <v>3620</v>
      </c>
      <c r="F1323" s="225" t="s">
        <v>3210</v>
      </c>
      <c r="G1323" s="212"/>
      <c r="H1323" s="279"/>
      <c r="I1323" s="21" t="s">
        <v>2921</v>
      </c>
      <c r="J1323" s="228"/>
      <c r="K1323" s="21"/>
      <c r="L1323" s="209" t="s">
        <v>2922</v>
      </c>
      <c r="M1323" s="218" t="s">
        <v>2923</v>
      </c>
    </row>
    <row r="1324" spans="1:13" ht="210">
      <c r="A1324" s="212" t="s">
        <v>2787</v>
      </c>
      <c r="B1324" s="289" t="s">
        <v>3623</v>
      </c>
      <c r="C1324" s="225" t="s">
        <v>3624</v>
      </c>
      <c r="D1324" s="225" t="s">
        <v>3625</v>
      </c>
      <c r="E1324" s="289" t="s">
        <v>3626</v>
      </c>
      <c r="F1324" s="290"/>
      <c r="G1324" s="212"/>
      <c r="H1324" s="279"/>
      <c r="I1324" s="154" t="s">
        <v>3231</v>
      </c>
      <c r="J1324" s="228"/>
      <c r="K1324" s="154" t="s">
        <v>3232</v>
      </c>
      <c r="L1324" s="154" t="s">
        <v>3233</v>
      </c>
      <c r="M1324" s="230" t="s">
        <v>3230</v>
      </c>
    </row>
    <row r="1325" spans="1:13" ht="345">
      <c r="A1325" s="212" t="s">
        <v>2790</v>
      </c>
      <c r="B1325" s="289" t="s">
        <v>3623</v>
      </c>
      <c r="C1325" s="225" t="s">
        <v>3624</v>
      </c>
      <c r="D1325" s="225" t="s">
        <v>3625</v>
      </c>
      <c r="E1325" s="289" t="s">
        <v>3626</v>
      </c>
      <c r="F1325" s="290" t="s">
        <v>3627</v>
      </c>
      <c r="G1325" s="212"/>
      <c r="H1325" s="279"/>
      <c r="I1325" s="228" t="s">
        <v>3237</v>
      </c>
      <c r="J1325" s="228"/>
      <c r="K1325" s="154" t="s">
        <v>3238</v>
      </c>
      <c r="L1325" s="154" t="s">
        <v>3239</v>
      </c>
      <c r="M1325" s="230" t="s">
        <v>3240</v>
      </c>
    </row>
    <row r="1326" spans="1:13" ht="225">
      <c r="A1326" s="212" t="s">
        <v>2792</v>
      </c>
      <c r="B1326" s="289" t="s">
        <v>3623</v>
      </c>
      <c r="C1326" s="225" t="s">
        <v>3624</v>
      </c>
      <c r="D1326" s="225" t="s">
        <v>3625</v>
      </c>
      <c r="E1326" s="289" t="s">
        <v>3626</v>
      </c>
      <c r="F1326" s="290"/>
      <c r="G1326" s="212"/>
      <c r="H1326" s="279"/>
      <c r="I1326" s="228" t="s">
        <v>3243</v>
      </c>
      <c r="J1326" s="228"/>
      <c r="K1326" s="154"/>
      <c r="L1326" s="154" t="s">
        <v>3244</v>
      </c>
      <c r="M1326" s="124"/>
    </row>
    <row r="1327" spans="1:13" ht="300">
      <c r="A1327" s="212" t="s">
        <v>2793</v>
      </c>
      <c r="B1327" s="289" t="s">
        <v>3623</v>
      </c>
      <c r="C1327" s="225" t="s">
        <v>3624</v>
      </c>
      <c r="D1327" s="225" t="s">
        <v>3625</v>
      </c>
      <c r="E1327" s="289" t="s">
        <v>3626</v>
      </c>
      <c r="F1327" s="290"/>
      <c r="G1327" s="212"/>
      <c r="H1327" s="279"/>
      <c r="I1327" s="228" t="s">
        <v>3245</v>
      </c>
      <c r="J1327" s="228"/>
      <c r="K1327" s="154"/>
      <c r="L1327" s="154" t="s">
        <v>3246</v>
      </c>
      <c r="M1327" s="124"/>
    </row>
    <row r="1328" spans="1:13" ht="75">
      <c r="A1328" s="212" t="s">
        <v>2798</v>
      </c>
      <c r="B1328" s="289" t="s">
        <v>3623</v>
      </c>
      <c r="C1328" s="225" t="s">
        <v>3624</v>
      </c>
      <c r="D1328" s="225" t="s">
        <v>3625</v>
      </c>
      <c r="E1328" s="289" t="s">
        <v>3626</v>
      </c>
      <c r="F1328" s="290"/>
      <c r="G1328" s="212"/>
      <c r="H1328" s="279"/>
      <c r="I1328" s="228" t="s">
        <v>3261</v>
      </c>
      <c r="J1328" s="228"/>
      <c r="K1328" s="154"/>
      <c r="L1328" s="247" t="s">
        <v>3151</v>
      </c>
      <c r="M1328" s="230" t="s">
        <v>3262</v>
      </c>
    </row>
    <row r="1329" spans="1:13" ht="345">
      <c r="A1329" s="212" t="s">
        <v>2800</v>
      </c>
      <c r="B1329" s="289" t="s">
        <v>3623</v>
      </c>
      <c r="C1329" s="225" t="s">
        <v>3624</v>
      </c>
      <c r="D1329" s="225" t="s">
        <v>3625</v>
      </c>
      <c r="E1329" s="289" t="s">
        <v>3626</v>
      </c>
      <c r="F1329" s="290"/>
      <c r="G1329" s="212"/>
      <c r="H1329" s="279"/>
      <c r="I1329" s="225" t="s">
        <v>3265</v>
      </c>
      <c r="J1329" s="225"/>
      <c r="K1329" s="154" t="s">
        <v>3266</v>
      </c>
      <c r="L1329" s="154" t="s">
        <v>3267</v>
      </c>
      <c r="M1329" s="230" t="s">
        <v>3268</v>
      </c>
    </row>
    <row r="1330" spans="1:13" ht="285">
      <c r="A1330" s="212" t="s">
        <v>2802</v>
      </c>
      <c r="B1330" s="289" t="s">
        <v>3623</v>
      </c>
      <c r="C1330" s="225" t="s">
        <v>3624</v>
      </c>
      <c r="D1330" s="225" t="s">
        <v>3625</v>
      </c>
      <c r="E1330" s="289" t="s">
        <v>3626</v>
      </c>
      <c r="F1330" s="290"/>
      <c r="G1330" s="212"/>
      <c r="H1330" s="279"/>
      <c r="I1330" s="225" t="s">
        <v>3273</v>
      </c>
      <c r="J1330" s="225"/>
      <c r="K1330" s="154" t="s">
        <v>3274</v>
      </c>
      <c r="L1330" s="154" t="s">
        <v>3275</v>
      </c>
      <c r="M1330" s="230" t="s">
        <v>3276</v>
      </c>
    </row>
    <row r="1331" spans="1:13" ht="195">
      <c r="A1331" s="212" t="s">
        <v>2813</v>
      </c>
      <c r="B1331" s="289" t="s">
        <v>3623</v>
      </c>
      <c r="C1331" s="225" t="s">
        <v>3624</v>
      </c>
      <c r="D1331" s="225" t="s">
        <v>3625</v>
      </c>
      <c r="E1331" s="289" t="s">
        <v>3626</v>
      </c>
      <c r="F1331" s="290"/>
      <c r="G1331" s="212"/>
      <c r="H1331" s="279"/>
      <c r="I1331" s="225" t="s">
        <v>3293</v>
      </c>
      <c r="J1331" s="225"/>
      <c r="K1331" s="154" t="s">
        <v>3294</v>
      </c>
      <c r="L1331" s="154" t="s">
        <v>3628</v>
      </c>
      <c r="M1331" s="230" t="s">
        <v>3296</v>
      </c>
    </row>
    <row r="1332" spans="1:13" ht="240">
      <c r="A1332" s="212" t="s">
        <v>2812</v>
      </c>
      <c r="B1332" s="289" t="s">
        <v>3623</v>
      </c>
      <c r="C1332" s="225" t="s">
        <v>3624</v>
      </c>
      <c r="D1332" s="225" t="s">
        <v>3625</v>
      </c>
      <c r="E1332" s="289" t="s">
        <v>3626</v>
      </c>
      <c r="F1332" s="290" t="s">
        <v>3627</v>
      </c>
      <c r="G1332" s="212"/>
      <c r="H1332" s="279"/>
      <c r="I1332" s="225" t="s">
        <v>3299</v>
      </c>
      <c r="J1332" s="225"/>
      <c r="K1332" s="154" t="s">
        <v>3300</v>
      </c>
      <c r="L1332" s="154" t="s">
        <v>3301</v>
      </c>
      <c r="M1332" s="230" t="s">
        <v>3302</v>
      </c>
    </row>
    <row r="1333" spans="1:13" ht="330">
      <c r="A1333" s="212" t="s">
        <v>2813</v>
      </c>
      <c r="B1333" s="289" t="s">
        <v>3623</v>
      </c>
      <c r="C1333" s="225" t="s">
        <v>3624</v>
      </c>
      <c r="D1333" s="225" t="s">
        <v>3625</v>
      </c>
      <c r="E1333" s="289" t="s">
        <v>3626</v>
      </c>
      <c r="F1333" s="290" t="s">
        <v>3627</v>
      </c>
      <c r="G1333" s="212"/>
      <c r="H1333" s="279"/>
      <c r="I1333" s="225" t="s">
        <v>3303</v>
      </c>
      <c r="J1333" s="225"/>
      <c r="K1333" s="254" t="s">
        <v>3304</v>
      </c>
      <c r="L1333" s="154" t="s">
        <v>3305</v>
      </c>
      <c r="M1333" s="230" t="s">
        <v>3306</v>
      </c>
    </row>
    <row r="1334" spans="1:13" ht="180">
      <c r="A1334" s="212" t="s">
        <v>2843</v>
      </c>
      <c r="B1334" s="289" t="s">
        <v>3629</v>
      </c>
      <c r="C1334" s="212" t="s">
        <v>3630</v>
      </c>
      <c r="D1334" s="212" t="s">
        <v>3631</v>
      </c>
      <c r="E1334" s="289" t="s">
        <v>3632</v>
      </c>
      <c r="F1334" s="208" t="s">
        <v>3633</v>
      </c>
      <c r="G1334" s="212"/>
      <c r="H1334" s="279"/>
      <c r="I1334" s="154" t="s">
        <v>3459</v>
      </c>
      <c r="J1334" s="154"/>
      <c r="K1334" s="154"/>
      <c r="L1334" s="154" t="s">
        <v>3460</v>
      </c>
      <c r="M1334" s="270"/>
    </row>
    <row r="1335" spans="1:13" ht="150">
      <c r="A1335" s="212" t="s">
        <v>2844</v>
      </c>
      <c r="B1335" s="289" t="s">
        <v>3629</v>
      </c>
      <c r="C1335" s="212" t="s">
        <v>3630</v>
      </c>
      <c r="D1335" s="212" t="s">
        <v>3631</v>
      </c>
      <c r="E1335" s="289" t="s">
        <v>3632</v>
      </c>
      <c r="F1335" s="208" t="s">
        <v>3633</v>
      </c>
      <c r="G1335" s="212"/>
      <c r="H1335" s="279"/>
      <c r="I1335" s="154" t="s">
        <v>3461</v>
      </c>
      <c r="J1335" s="154"/>
      <c r="K1335" s="154"/>
      <c r="L1335" s="154" t="s">
        <v>3462</v>
      </c>
      <c r="M1335" s="291" t="s">
        <v>3463</v>
      </c>
    </row>
    <row r="1336" spans="1:13" ht="255">
      <c r="A1336" s="212" t="s">
        <v>2694</v>
      </c>
      <c r="B1336" s="289" t="s">
        <v>3629</v>
      </c>
      <c r="C1336" s="212" t="s">
        <v>3630</v>
      </c>
      <c r="D1336" s="212" t="s">
        <v>3631</v>
      </c>
      <c r="E1336" s="289" t="s">
        <v>3632</v>
      </c>
      <c r="F1336" s="208" t="s">
        <v>3633</v>
      </c>
      <c r="G1336" s="261"/>
      <c r="H1336" s="279"/>
      <c r="I1336" s="21" t="s">
        <v>2907</v>
      </c>
      <c r="J1336" s="292"/>
      <c r="K1336" s="21"/>
      <c r="L1336" s="209" t="s">
        <v>2908</v>
      </c>
      <c r="M1336" s="293" t="s">
        <v>2909</v>
      </c>
    </row>
    <row r="1337" spans="1:13" ht="270">
      <c r="A1337" s="212" t="s">
        <v>2695</v>
      </c>
      <c r="B1337" s="289" t="s">
        <v>3629</v>
      </c>
      <c r="C1337" s="212" t="s">
        <v>3630</v>
      </c>
      <c r="D1337" s="212" t="s">
        <v>3631</v>
      </c>
      <c r="E1337" s="289" t="s">
        <v>3632</v>
      </c>
      <c r="F1337" s="208" t="s">
        <v>3633</v>
      </c>
      <c r="G1337" s="212"/>
      <c r="H1337" s="279"/>
      <c r="I1337" s="21" t="s">
        <v>2910</v>
      </c>
      <c r="J1337" s="220" t="s">
        <v>1412</v>
      </c>
      <c r="K1337" s="21"/>
      <c r="L1337" s="209" t="s">
        <v>2911</v>
      </c>
      <c r="M1337" s="222" t="s">
        <v>2912</v>
      </c>
    </row>
    <row r="1338" spans="1:13" ht="165">
      <c r="A1338" s="212" t="s">
        <v>2846</v>
      </c>
      <c r="B1338" s="289" t="s">
        <v>3629</v>
      </c>
      <c r="C1338" s="212" t="s">
        <v>3630</v>
      </c>
      <c r="D1338" s="212" t="s">
        <v>3631</v>
      </c>
      <c r="E1338" s="289" t="s">
        <v>3632</v>
      </c>
      <c r="F1338" s="208" t="s">
        <v>3633</v>
      </c>
      <c r="G1338" s="212"/>
      <c r="H1338" s="279"/>
      <c r="I1338" s="154" t="s">
        <v>3466</v>
      </c>
      <c r="J1338" s="228"/>
      <c r="K1338" s="154"/>
      <c r="L1338" s="154"/>
      <c r="M1338" s="274" t="s">
        <v>3458</v>
      </c>
    </row>
    <row r="1339" spans="1:13" ht="135">
      <c r="A1339" s="212" t="s">
        <v>2847</v>
      </c>
      <c r="B1339" s="289" t="s">
        <v>3629</v>
      </c>
      <c r="C1339" s="212" t="s">
        <v>3630</v>
      </c>
      <c r="D1339" s="212" t="s">
        <v>3631</v>
      </c>
      <c r="E1339" s="289" t="s">
        <v>3632</v>
      </c>
      <c r="F1339" s="208" t="s">
        <v>3633</v>
      </c>
      <c r="G1339" s="212"/>
      <c r="H1339" s="279"/>
      <c r="I1339" s="154" t="s">
        <v>3467</v>
      </c>
      <c r="J1339" s="228"/>
      <c r="K1339" s="154"/>
      <c r="L1339" s="154"/>
      <c r="M1339" s="274" t="s">
        <v>3458</v>
      </c>
    </row>
    <row r="1340" spans="1:13" ht="165">
      <c r="A1340" s="212" t="s">
        <v>2848</v>
      </c>
      <c r="B1340" s="289" t="s">
        <v>3629</v>
      </c>
      <c r="C1340" s="212" t="s">
        <v>3630</v>
      </c>
      <c r="D1340" s="212" t="s">
        <v>3631</v>
      </c>
      <c r="E1340" s="289" t="s">
        <v>3632</v>
      </c>
      <c r="F1340" s="208" t="s">
        <v>3633</v>
      </c>
      <c r="G1340" s="212"/>
      <c r="H1340" s="279"/>
      <c r="I1340" s="154" t="s">
        <v>3468</v>
      </c>
      <c r="J1340" s="228"/>
      <c r="K1340" s="154"/>
      <c r="L1340" s="154" t="s">
        <v>3469</v>
      </c>
      <c r="M1340" s="275" t="s">
        <v>3470</v>
      </c>
    </row>
    <row r="1341" spans="1:13" ht="60">
      <c r="A1341" s="212" t="s">
        <v>2850</v>
      </c>
      <c r="B1341" s="289" t="s">
        <v>3629</v>
      </c>
      <c r="C1341" s="212" t="s">
        <v>3630</v>
      </c>
      <c r="D1341" s="212" t="s">
        <v>3631</v>
      </c>
      <c r="E1341" s="289" t="s">
        <v>3632</v>
      </c>
      <c r="F1341" s="208" t="s">
        <v>3633</v>
      </c>
      <c r="G1341" s="212"/>
      <c r="H1341" s="279"/>
      <c r="I1341" s="154" t="s">
        <v>3474</v>
      </c>
      <c r="J1341" s="228"/>
      <c r="K1341" s="154"/>
      <c r="L1341" s="154"/>
      <c r="M1341" s="243"/>
    </row>
    <row r="1342" spans="1:13" ht="165">
      <c r="A1342" s="212" t="s">
        <v>2852</v>
      </c>
      <c r="B1342" s="289" t="s">
        <v>3629</v>
      </c>
      <c r="C1342" s="212" t="s">
        <v>3630</v>
      </c>
      <c r="D1342" s="212" t="s">
        <v>3631</v>
      </c>
      <c r="E1342" s="289" t="s">
        <v>3632</v>
      </c>
      <c r="F1342" s="208" t="s">
        <v>3633</v>
      </c>
      <c r="G1342" s="212"/>
      <c r="H1342" s="279"/>
      <c r="I1342" s="154" t="s">
        <v>3477</v>
      </c>
      <c r="J1342" s="228"/>
      <c r="K1342" s="154"/>
      <c r="L1342" s="154"/>
      <c r="M1342" s="243"/>
    </row>
    <row r="1343" spans="1:13" ht="105">
      <c r="A1343" s="212" t="s">
        <v>2856</v>
      </c>
      <c r="B1343" s="289" t="s">
        <v>3629</v>
      </c>
      <c r="C1343" s="212" t="s">
        <v>3630</v>
      </c>
      <c r="D1343" s="212" t="s">
        <v>3631</v>
      </c>
      <c r="E1343" s="289" t="s">
        <v>3632</v>
      </c>
      <c r="F1343" s="208" t="s">
        <v>3633</v>
      </c>
      <c r="G1343" s="212"/>
      <c r="H1343" s="279"/>
      <c r="I1343" s="154" t="s">
        <v>3485</v>
      </c>
      <c r="J1343" s="228"/>
      <c r="K1343" s="154" t="s">
        <v>3486</v>
      </c>
      <c r="L1343" s="154"/>
      <c r="M1343" s="221"/>
    </row>
    <row r="1344" spans="1:13" ht="165">
      <c r="A1344" s="9" t="s">
        <v>2857</v>
      </c>
      <c r="B1344" s="289" t="s">
        <v>3629</v>
      </c>
      <c r="C1344" s="212" t="s">
        <v>3630</v>
      </c>
      <c r="D1344" s="212" t="s">
        <v>3631</v>
      </c>
      <c r="E1344" s="289" t="s">
        <v>3632</v>
      </c>
      <c r="F1344" s="208" t="s">
        <v>3633</v>
      </c>
      <c r="G1344" s="212"/>
      <c r="H1344" s="279"/>
      <c r="I1344" s="154" t="s">
        <v>3487</v>
      </c>
      <c r="J1344" s="228"/>
      <c r="K1344" s="154" t="s">
        <v>3488</v>
      </c>
      <c r="L1344" s="154" t="s">
        <v>3489</v>
      </c>
      <c r="M1344" s="284" t="s">
        <v>3490</v>
      </c>
    </row>
    <row r="1345" spans="1:13" ht="360">
      <c r="A1345" s="212" t="s">
        <v>2820</v>
      </c>
      <c r="B1345" s="289" t="s">
        <v>3634</v>
      </c>
      <c r="C1345" s="225" t="s">
        <v>3635</v>
      </c>
      <c r="D1345" s="225" t="s">
        <v>3636</v>
      </c>
      <c r="E1345" s="289" t="s">
        <v>3637</v>
      </c>
      <c r="F1345" s="225" t="s">
        <v>3210</v>
      </c>
      <c r="G1345" s="212"/>
      <c r="H1345" s="279"/>
      <c r="I1345" s="225" t="s">
        <v>3329</v>
      </c>
      <c r="J1345" s="225"/>
      <c r="K1345" s="154"/>
      <c r="L1345" s="154" t="s">
        <v>3330</v>
      </c>
      <c r="M1345" s="230" t="s">
        <v>3331</v>
      </c>
    </row>
    <row r="1346" spans="1:13" ht="135">
      <c r="A1346" s="212" t="s">
        <v>2821</v>
      </c>
      <c r="B1346" s="289" t="s">
        <v>3634</v>
      </c>
      <c r="C1346" s="225" t="s">
        <v>3635</v>
      </c>
      <c r="D1346" s="225" t="s">
        <v>3636</v>
      </c>
      <c r="E1346" s="289" t="s">
        <v>3637</v>
      </c>
      <c r="F1346" s="225" t="s">
        <v>3210</v>
      </c>
      <c r="G1346" s="212"/>
      <c r="H1346" s="279"/>
      <c r="I1346" s="225" t="s">
        <v>3332</v>
      </c>
      <c r="J1346" s="225"/>
      <c r="K1346" s="154"/>
      <c r="L1346" s="247"/>
      <c r="M1346" s="230" t="s">
        <v>3333</v>
      </c>
    </row>
    <row r="1347" spans="1:13" ht="285">
      <c r="A1347" s="212" t="s">
        <v>2822</v>
      </c>
      <c r="B1347" s="289" t="s">
        <v>3634</v>
      </c>
      <c r="C1347" s="225" t="s">
        <v>3635</v>
      </c>
      <c r="D1347" s="225" t="s">
        <v>3636</v>
      </c>
      <c r="E1347" s="289" t="s">
        <v>3637</v>
      </c>
      <c r="F1347" s="225" t="s">
        <v>3210</v>
      </c>
      <c r="G1347" s="212"/>
      <c r="H1347" s="279"/>
      <c r="I1347" s="225" t="s">
        <v>3334</v>
      </c>
      <c r="J1347" s="225"/>
      <c r="K1347" s="154" t="s">
        <v>3335</v>
      </c>
      <c r="L1347" s="154" t="s">
        <v>3336</v>
      </c>
      <c r="M1347" s="124"/>
    </row>
    <row r="1348" spans="1:13" ht="180">
      <c r="A1348" s="212" t="s">
        <v>2894</v>
      </c>
      <c r="B1348" s="289" t="s">
        <v>3634</v>
      </c>
      <c r="C1348" s="225" t="s">
        <v>3635</v>
      </c>
      <c r="D1348" s="225" t="s">
        <v>3636</v>
      </c>
      <c r="E1348" s="289" t="s">
        <v>3637</v>
      </c>
      <c r="F1348" s="225" t="s">
        <v>3210</v>
      </c>
      <c r="G1348" s="212"/>
      <c r="H1348" s="279"/>
      <c r="I1348" s="215" t="s">
        <v>3638</v>
      </c>
      <c r="J1348" s="227"/>
      <c r="K1348" s="215"/>
      <c r="L1348" s="213" t="s">
        <v>3639</v>
      </c>
      <c r="M1348" s="218" t="s">
        <v>3640</v>
      </c>
    </row>
    <row r="1349" spans="1:13" ht="315">
      <c r="A1349" s="212" t="s">
        <v>2826</v>
      </c>
      <c r="B1349" s="289" t="s">
        <v>3634</v>
      </c>
      <c r="C1349" s="225" t="s">
        <v>3635</v>
      </c>
      <c r="D1349" s="225" t="s">
        <v>3636</v>
      </c>
      <c r="E1349" s="289" t="s">
        <v>3637</v>
      </c>
      <c r="F1349" s="225" t="s">
        <v>3210</v>
      </c>
      <c r="G1349" s="212"/>
      <c r="H1349" s="279"/>
      <c r="I1349" s="225" t="s">
        <v>3345</v>
      </c>
      <c r="J1349" s="225"/>
      <c r="K1349" s="154" t="s">
        <v>3346</v>
      </c>
      <c r="L1349" s="154" t="s">
        <v>3641</v>
      </c>
      <c r="M1349" s="257" t="s">
        <v>3348</v>
      </c>
    </row>
    <row r="1350" spans="1:13" ht="240">
      <c r="A1350" s="212" t="s">
        <v>2828</v>
      </c>
      <c r="B1350" s="289" t="s">
        <v>3634</v>
      </c>
      <c r="C1350" s="225" t="s">
        <v>3635</v>
      </c>
      <c r="D1350" s="225" t="s">
        <v>3636</v>
      </c>
      <c r="E1350" s="289" t="s">
        <v>3637</v>
      </c>
      <c r="F1350" s="225" t="s">
        <v>3210</v>
      </c>
      <c r="G1350" s="212"/>
      <c r="H1350" s="279"/>
      <c r="I1350" s="225" t="s">
        <v>3299</v>
      </c>
      <c r="J1350" s="225"/>
      <c r="K1350" s="154" t="s">
        <v>3300</v>
      </c>
      <c r="L1350" s="154" t="s">
        <v>3301</v>
      </c>
      <c r="M1350" s="230" t="s">
        <v>3302</v>
      </c>
    </row>
    <row r="1351" spans="1:13" ht="105">
      <c r="A1351" s="212" t="s">
        <v>2856</v>
      </c>
      <c r="B1351" s="289" t="s">
        <v>3642</v>
      </c>
      <c r="C1351" s="265" t="s">
        <v>3643</v>
      </c>
      <c r="D1351" s="265" t="s">
        <v>3644</v>
      </c>
      <c r="E1351" s="289" t="s">
        <v>3645</v>
      </c>
      <c r="F1351" s="225"/>
      <c r="G1351" s="212"/>
      <c r="H1351" s="279"/>
      <c r="I1351" s="154" t="s">
        <v>3485</v>
      </c>
      <c r="J1351" s="228"/>
      <c r="K1351" s="154" t="s">
        <v>3486</v>
      </c>
      <c r="L1351" s="154"/>
      <c r="M1351" s="221"/>
    </row>
    <row r="1352" spans="1:13" ht="165">
      <c r="A1352" s="212" t="s">
        <v>2857</v>
      </c>
      <c r="B1352" s="289" t="s">
        <v>3642</v>
      </c>
      <c r="C1352" s="265" t="s">
        <v>3643</v>
      </c>
      <c r="D1352" s="265" t="s">
        <v>3644</v>
      </c>
      <c r="E1352" s="289" t="s">
        <v>3645</v>
      </c>
      <c r="F1352" s="225"/>
      <c r="G1352" s="212"/>
      <c r="H1352" s="279"/>
      <c r="I1352" s="154" t="s">
        <v>3487</v>
      </c>
      <c r="J1352" s="228"/>
      <c r="K1352" s="154" t="s">
        <v>3488</v>
      </c>
      <c r="L1352" s="154" t="s">
        <v>3489</v>
      </c>
      <c r="M1352" s="284" t="s">
        <v>3490</v>
      </c>
    </row>
    <row r="1353" spans="1:13">
      <c r="A1353" s="212"/>
      <c r="B1353" s="289" t="s">
        <v>3642</v>
      </c>
      <c r="C1353" s="265" t="s">
        <v>3643</v>
      </c>
      <c r="D1353" s="265" t="s">
        <v>3644</v>
      </c>
      <c r="E1353" s="289" t="s">
        <v>3645</v>
      </c>
      <c r="F1353" s="225"/>
      <c r="G1353" s="212"/>
      <c r="H1353" s="279"/>
      <c r="I1353" s="225"/>
      <c r="J1353" s="225"/>
      <c r="K1353" s="225"/>
      <c r="L1353" s="212"/>
      <c r="M1353" s="244"/>
    </row>
    <row r="1355" spans="1:13" ht="255">
      <c r="A1355" s="67">
        <v>1</v>
      </c>
      <c r="B1355" s="67" t="s">
        <v>3943</v>
      </c>
      <c r="C1355" s="67" t="s">
        <v>3944</v>
      </c>
      <c r="D1355" s="67" t="s">
        <v>3945</v>
      </c>
      <c r="E1355" s="317" t="s">
        <v>3946</v>
      </c>
      <c r="F1355" s="67" t="s">
        <v>95</v>
      </c>
      <c r="G1355" s="67"/>
      <c r="H1355" s="67"/>
      <c r="I1355" s="67" t="s">
        <v>3947</v>
      </c>
      <c r="J1355" s="67"/>
      <c r="K1355" s="67"/>
      <c r="L1355" s="67" t="s">
        <v>3948</v>
      </c>
      <c r="M1355" s="286" t="s">
        <v>3949</v>
      </c>
    </row>
    <row r="1356" spans="1:13" ht="90">
      <c r="A1356" s="67">
        <v>2</v>
      </c>
      <c r="B1356" s="67" t="s">
        <v>3943</v>
      </c>
      <c r="C1356" s="67" t="s">
        <v>3944</v>
      </c>
      <c r="D1356" s="67" t="s">
        <v>3945</v>
      </c>
      <c r="E1356" s="317" t="s">
        <v>3946</v>
      </c>
      <c r="F1356" s="67" t="s">
        <v>95</v>
      </c>
      <c r="G1356" s="67"/>
      <c r="H1356" s="286"/>
      <c r="I1356" s="67" t="s">
        <v>3950</v>
      </c>
      <c r="J1356" s="67"/>
      <c r="K1356" s="286"/>
      <c r="L1356" s="67" t="s">
        <v>3951</v>
      </c>
      <c r="M1356" s="67" t="s">
        <v>3952</v>
      </c>
    </row>
    <row r="1357" spans="1:13" ht="210">
      <c r="A1357" s="67">
        <v>3</v>
      </c>
      <c r="B1357" s="67" t="s">
        <v>3943</v>
      </c>
      <c r="C1357" s="67" t="s">
        <v>3944</v>
      </c>
      <c r="D1357" s="67" t="s">
        <v>3945</v>
      </c>
      <c r="E1357" s="317" t="s">
        <v>3946</v>
      </c>
      <c r="F1357" s="67" t="s">
        <v>95</v>
      </c>
      <c r="G1357" s="67"/>
      <c r="H1357" s="67"/>
      <c r="I1357" s="286" t="s">
        <v>3953</v>
      </c>
      <c r="J1357" s="67"/>
      <c r="K1357" s="67"/>
      <c r="L1357" s="67" t="s">
        <v>3954</v>
      </c>
      <c r="M1357" s="286" t="s">
        <v>3955</v>
      </c>
    </row>
    <row r="1358" spans="1:13" ht="75">
      <c r="A1358" s="67">
        <v>4</v>
      </c>
      <c r="B1358" s="67" t="s">
        <v>3943</v>
      </c>
      <c r="C1358" s="67" t="s">
        <v>3944</v>
      </c>
      <c r="D1358" s="67" t="s">
        <v>3945</v>
      </c>
      <c r="E1358" s="317" t="s">
        <v>3946</v>
      </c>
      <c r="F1358" s="67" t="s">
        <v>95</v>
      </c>
      <c r="G1358" s="67"/>
      <c r="H1358" s="67"/>
      <c r="I1358" s="286" t="s">
        <v>3956</v>
      </c>
      <c r="J1358" s="67"/>
      <c r="K1358" s="67"/>
      <c r="L1358" s="67" t="s">
        <v>3957</v>
      </c>
      <c r="M1358" s="286" t="s">
        <v>3958</v>
      </c>
    </row>
    <row r="1359" spans="1:13" ht="105">
      <c r="A1359" s="67">
        <v>5</v>
      </c>
      <c r="B1359" s="67" t="s">
        <v>3943</v>
      </c>
      <c r="C1359" s="67" t="s">
        <v>3944</v>
      </c>
      <c r="D1359" s="67" t="s">
        <v>3945</v>
      </c>
      <c r="E1359" s="317" t="s">
        <v>3946</v>
      </c>
      <c r="F1359" s="67" t="s">
        <v>95</v>
      </c>
      <c r="G1359" s="67"/>
      <c r="H1359" s="67"/>
      <c r="I1359" s="286" t="s">
        <v>3959</v>
      </c>
      <c r="J1359" s="67"/>
      <c r="K1359" s="67"/>
      <c r="L1359" s="67" t="s">
        <v>3960</v>
      </c>
      <c r="M1359" s="67" t="s">
        <v>3961</v>
      </c>
    </row>
    <row r="1360" spans="1:13" ht="180">
      <c r="A1360" s="67">
        <v>6</v>
      </c>
      <c r="B1360" s="67" t="s">
        <v>3943</v>
      </c>
      <c r="C1360" s="67" t="s">
        <v>3944</v>
      </c>
      <c r="D1360" s="67" t="s">
        <v>3945</v>
      </c>
      <c r="E1360" s="317" t="s">
        <v>3946</v>
      </c>
      <c r="F1360" s="67" t="s">
        <v>95</v>
      </c>
      <c r="G1360" s="67"/>
      <c r="H1360" s="67"/>
      <c r="I1360" s="286" t="s">
        <v>3962</v>
      </c>
      <c r="J1360" s="67"/>
      <c r="K1360" s="67"/>
      <c r="L1360" s="67" t="s">
        <v>3963</v>
      </c>
      <c r="M1360" s="67" t="s">
        <v>3964</v>
      </c>
    </row>
    <row r="1361" spans="1:13" ht="120">
      <c r="A1361" s="67">
        <v>7</v>
      </c>
      <c r="B1361" s="67" t="s">
        <v>3943</v>
      </c>
      <c r="C1361" s="67" t="s">
        <v>3944</v>
      </c>
      <c r="D1361" s="67" t="s">
        <v>3945</v>
      </c>
      <c r="E1361" s="317" t="s">
        <v>3946</v>
      </c>
      <c r="F1361" s="67" t="s">
        <v>95</v>
      </c>
      <c r="G1361" s="67"/>
      <c r="H1361" s="67"/>
      <c r="I1361" s="286" t="s">
        <v>3965</v>
      </c>
      <c r="J1361" s="67"/>
      <c r="K1361" s="67"/>
      <c r="L1361" s="67" t="s">
        <v>3966</v>
      </c>
      <c r="M1361" s="67" t="s">
        <v>3967</v>
      </c>
    </row>
    <row r="1362" spans="1:13" ht="150">
      <c r="A1362" s="67">
        <v>8</v>
      </c>
      <c r="B1362" s="67" t="s">
        <v>3943</v>
      </c>
      <c r="C1362" s="67" t="s">
        <v>3944</v>
      </c>
      <c r="D1362" s="67" t="s">
        <v>3945</v>
      </c>
      <c r="E1362" s="317" t="s">
        <v>3946</v>
      </c>
      <c r="F1362" s="67" t="s">
        <v>95</v>
      </c>
      <c r="G1362" s="67"/>
      <c r="H1362" s="67"/>
      <c r="I1362" s="286" t="s">
        <v>3968</v>
      </c>
      <c r="J1362" s="67"/>
      <c r="K1362" s="67"/>
      <c r="L1362" s="67" t="s">
        <v>3969</v>
      </c>
      <c r="M1362" s="67" t="s">
        <v>3970</v>
      </c>
    </row>
    <row r="1363" spans="1:13" ht="75">
      <c r="A1363" s="67">
        <v>9</v>
      </c>
      <c r="B1363" s="67" t="s">
        <v>3943</v>
      </c>
      <c r="C1363" s="67" t="s">
        <v>3944</v>
      </c>
      <c r="D1363" s="67" t="s">
        <v>3945</v>
      </c>
      <c r="E1363" s="317" t="s">
        <v>3946</v>
      </c>
      <c r="F1363" s="67" t="s">
        <v>95</v>
      </c>
      <c r="G1363" s="67"/>
      <c r="H1363" s="67"/>
      <c r="I1363" s="286" t="s">
        <v>3971</v>
      </c>
      <c r="J1363" s="67" t="s">
        <v>1412</v>
      </c>
      <c r="K1363" s="67"/>
      <c r="L1363" s="67" t="s">
        <v>3972</v>
      </c>
      <c r="M1363" s="67" t="s">
        <v>3973</v>
      </c>
    </row>
    <row r="1364" spans="1:13" ht="240">
      <c r="A1364" s="67">
        <v>10</v>
      </c>
      <c r="B1364" s="67" t="s">
        <v>3943</v>
      </c>
      <c r="C1364" s="67" t="s">
        <v>3944</v>
      </c>
      <c r="D1364" s="67" t="s">
        <v>3945</v>
      </c>
      <c r="E1364" s="317" t="s">
        <v>3946</v>
      </c>
      <c r="F1364" s="67" t="s">
        <v>95</v>
      </c>
      <c r="G1364" s="67"/>
      <c r="H1364" s="67"/>
      <c r="I1364" s="286" t="s">
        <v>3974</v>
      </c>
      <c r="J1364" s="67"/>
      <c r="K1364" s="67"/>
      <c r="L1364" s="67" t="s">
        <v>3975</v>
      </c>
      <c r="M1364" s="67" t="s">
        <v>3976</v>
      </c>
    </row>
    <row r="1365" spans="1:13" ht="210">
      <c r="A1365" s="67">
        <v>11</v>
      </c>
      <c r="B1365" s="67" t="s">
        <v>3943</v>
      </c>
      <c r="C1365" s="67" t="s">
        <v>3944</v>
      </c>
      <c r="D1365" s="67" t="s">
        <v>3945</v>
      </c>
      <c r="E1365" s="317" t="s">
        <v>3946</v>
      </c>
      <c r="F1365" s="67" t="s">
        <v>95</v>
      </c>
      <c r="G1365" s="67"/>
      <c r="H1365" s="67"/>
      <c r="I1365" s="67" t="s">
        <v>3977</v>
      </c>
      <c r="J1365" s="67"/>
      <c r="K1365" s="67"/>
      <c r="L1365" s="67" t="s">
        <v>3978</v>
      </c>
      <c r="M1365" s="67" t="s">
        <v>3979</v>
      </c>
    </row>
    <row r="1366" spans="1:13" ht="90">
      <c r="A1366" s="67">
        <v>12</v>
      </c>
      <c r="B1366" s="67" t="s">
        <v>3943</v>
      </c>
      <c r="C1366" s="67" t="s">
        <v>3944</v>
      </c>
      <c r="D1366" s="67" t="s">
        <v>3945</v>
      </c>
      <c r="E1366" s="317" t="s">
        <v>3946</v>
      </c>
      <c r="F1366" s="67" t="s">
        <v>95</v>
      </c>
      <c r="G1366" s="67"/>
      <c r="H1366" s="67"/>
      <c r="I1366" s="67" t="s">
        <v>3980</v>
      </c>
      <c r="J1366" s="67"/>
      <c r="K1366" s="67"/>
      <c r="L1366" s="67" t="s">
        <v>3981</v>
      </c>
      <c r="M1366" s="67" t="s">
        <v>3982</v>
      </c>
    </row>
    <row r="1367" spans="1:13" ht="180">
      <c r="A1367" s="67">
        <v>13</v>
      </c>
      <c r="B1367" s="67" t="s">
        <v>3943</v>
      </c>
      <c r="C1367" s="67" t="s">
        <v>3944</v>
      </c>
      <c r="D1367" s="67" t="s">
        <v>3945</v>
      </c>
      <c r="E1367" s="317" t="s">
        <v>3946</v>
      </c>
      <c r="F1367" s="67" t="s">
        <v>95</v>
      </c>
      <c r="G1367" s="67"/>
      <c r="H1367" s="67"/>
      <c r="I1367" s="67" t="s">
        <v>3983</v>
      </c>
      <c r="J1367" s="67"/>
      <c r="K1367" s="67"/>
      <c r="L1367" s="67" t="s">
        <v>3984</v>
      </c>
      <c r="M1367" s="67" t="s">
        <v>3985</v>
      </c>
    </row>
    <row r="1368" spans="1:13" ht="105">
      <c r="A1368" s="67">
        <v>14</v>
      </c>
      <c r="B1368" s="67" t="s">
        <v>3943</v>
      </c>
      <c r="C1368" s="67" t="s">
        <v>3944</v>
      </c>
      <c r="D1368" s="67" t="s">
        <v>3945</v>
      </c>
      <c r="E1368" s="317" t="s">
        <v>3946</v>
      </c>
      <c r="F1368" s="67" t="s">
        <v>95</v>
      </c>
      <c r="G1368" s="67"/>
      <c r="H1368" s="67"/>
      <c r="I1368" s="67" t="s">
        <v>3986</v>
      </c>
      <c r="J1368" s="67"/>
      <c r="K1368" s="67"/>
      <c r="L1368" s="67" t="s">
        <v>3987</v>
      </c>
      <c r="M1368" s="67" t="s">
        <v>3988</v>
      </c>
    </row>
    <row r="1369" spans="1:13" ht="90">
      <c r="A1369" s="67">
        <v>15</v>
      </c>
      <c r="B1369" s="67" t="s">
        <v>3943</v>
      </c>
      <c r="C1369" s="67" t="s">
        <v>3944</v>
      </c>
      <c r="D1369" s="67" t="s">
        <v>3945</v>
      </c>
      <c r="E1369" s="317" t="s">
        <v>3946</v>
      </c>
      <c r="F1369" s="67" t="s">
        <v>95</v>
      </c>
      <c r="G1369" s="67"/>
      <c r="H1369" s="67"/>
      <c r="I1369" s="67" t="s">
        <v>3989</v>
      </c>
      <c r="J1369" s="67"/>
      <c r="K1369" s="67"/>
      <c r="L1369" s="67" t="s">
        <v>3990</v>
      </c>
      <c r="M1369" s="67" t="s">
        <v>3991</v>
      </c>
    </row>
    <row r="1370" spans="1:13" ht="105">
      <c r="A1370" s="67">
        <v>16</v>
      </c>
      <c r="B1370" s="67" t="s">
        <v>3943</v>
      </c>
      <c r="C1370" s="67" t="s">
        <v>3944</v>
      </c>
      <c r="D1370" s="67" t="s">
        <v>3945</v>
      </c>
      <c r="E1370" s="317" t="s">
        <v>3946</v>
      </c>
      <c r="F1370" s="67" t="s">
        <v>95</v>
      </c>
      <c r="G1370" s="67"/>
      <c r="H1370" s="67"/>
      <c r="I1370" s="67" t="s">
        <v>3992</v>
      </c>
      <c r="J1370" s="67"/>
      <c r="K1370" s="67"/>
      <c r="L1370" s="67" t="s">
        <v>3993</v>
      </c>
      <c r="M1370" s="67" t="s">
        <v>3994</v>
      </c>
    </row>
    <row r="1371" spans="1:13" ht="60">
      <c r="A1371" s="67">
        <v>17</v>
      </c>
      <c r="B1371" s="67" t="s">
        <v>3943</v>
      </c>
      <c r="C1371" s="67" t="s">
        <v>3944</v>
      </c>
      <c r="D1371" s="67" t="s">
        <v>3945</v>
      </c>
      <c r="E1371" s="317" t="s">
        <v>3946</v>
      </c>
      <c r="F1371" s="67" t="s">
        <v>95</v>
      </c>
      <c r="G1371" s="67"/>
      <c r="H1371" s="67"/>
      <c r="I1371" s="67" t="s">
        <v>3995</v>
      </c>
      <c r="J1371" s="67"/>
      <c r="K1371" s="67"/>
      <c r="L1371" s="67" t="s">
        <v>3996</v>
      </c>
      <c r="M1371" s="67" t="s">
        <v>3997</v>
      </c>
    </row>
    <row r="1372" spans="1:13" ht="105">
      <c r="A1372" s="67">
        <v>18</v>
      </c>
      <c r="B1372" s="67" t="s">
        <v>3943</v>
      </c>
      <c r="C1372" s="67" t="s">
        <v>3944</v>
      </c>
      <c r="D1372" s="67" t="s">
        <v>3945</v>
      </c>
      <c r="E1372" s="317" t="s">
        <v>3946</v>
      </c>
      <c r="F1372" s="67" t="s">
        <v>95</v>
      </c>
      <c r="G1372" s="67"/>
      <c r="H1372" s="67"/>
      <c r="I1372" s="67" t="s">
        <v>3998</v>
      </c>
      <c r="J1372" s="67"/>
      <c r="K1372" s="67"/>
      <c r="L1372" s="67" t="s">
        <v>3999</v>
      </c>
      <c r="M1372" s="67" t="s">
        <v>4000</v>
      </c>
    </row>
    <row r="1373" spans="1:13" ht="120">
      <c r="A1373" s="67">
        <v>19</v>
      </c>
      <c r="B1373" s="67" t="s">
        <v>3943</v>
      </c>
      <c r="C1373" s="67" t="s">
        <v>3944</v>
      </c>
      <c r="D1373" s="67" t="s">
        <v>3945</v>
      </c>
      <c r="E1373" s="317" t="s">
        <v>3946</v>
      </c>
      <c r="F1373" s="67" t="s">
        <v>95</v>
      </c>
      <c r="G1373" s="67"/>
      <c r="H1373" s="67"/>
      <c r="I1373" s="67" t="s">
        <v>4001</v>
      </c>
      <c r="J1373" s="67"/>
      <c r="K1373" s="67"/>
      <c r="L1373" s="67" t="s">
        <v>4002</v>
      </c>
      <c r="M1373" s="67" t="s">
        <v>4003</v>
      </c>
    </row>
    <row r="1374" spans="1:13" ht="60">
      <c r="A1374" s="67">
        <v>20</v>
      </c>
      <c r="B1374" s="67" t="s">
        <v>3943</v>
      </c>
      <c r="C1374" s="67" t="s">
        <v>3944</v>
      </c>
      <c r="D1374" s="67" t="s">
        <v>3945</v>
      </c>
      <c r="E1374" s="317" t="s">
        <v>3946</v>
      </c>
      <c r="F1374" s="67" t="s">
        <v>95</v>
      </c>
      <c r="G1374" s="67"/>
      <c r="H1374" s="67"/>
      <c r="I1374" s="67" t="s">
        <v>4004</v>
      </c>
      <c r="J1374" s="67"/>
      <c r="K1374" s="67"/>
      <c r="L1374" s="67" t="s">
        <v>4005</v>
      </c>
      <c r="M1374" s="67" t="s">
        <v>4006</v>
      </c>
    </row>
    <row r="1375" spans="1:13" ht="135">
      <c r="A1375" s="67">
        <v>21</v>
      </c>
      <c r="B1375" s="67" t="s">
        <v>3943</v>
      </c>
      <c r="C1375" s="67" t="s">
        <v>3944</v>
      </c>
      <c r="D1375" s="67" t="s">
        <v>3945</v>
      </c>
      <c r="E1375" s="317" t="s">
        <v>3946</v>
      </c>
      <c r="F1375" s="67" t="s">
        <v>95</v>
      </c>
      <c r="G1375" s="67"/>
      <c r="H1375" s="67"/>
      <c r="I1375" s="67" t="s">
        <v>4007</v>
      </c>
      <c r="J1375" s="67"/>
      <c r="K1375" s="67"/>
      <c r="L1375" s="67" t="s">
        <v>4008</v>
      </c>
      <c r="M1375" s="67" t="s">
        <v>4009</v>
      </c>
    </row>
    <row r="1376" spans="1:13" ht="135">
      <c r="A1376" s="67">
        <v>22</v>
      </c>
      <c r="B1376" s="67" t="s">
        <v>3943</v>
      </c>
      <c r="C1376" s="67" t="s">
        <v>3944</v>
      </c>
      <c r="D1376" s="67" t="s">
        <v>3945</v>
      </c>
      <c r="E1376" s="317" t="s">
        <v>3946</v>
      </c>
      <c r="F1376" s="67" t="s">
        <v>95</v>
      </c>
      <c r="G1376" s="67"/>
      <c r="H1376" s="67"/>
      <c r="I1376" s="67" t="s">
        <v>4010</v>
      </c>
      <c r="J1376" s="67"/>
      <c r="K1376" s="67"/>
      <c r="L1376" s="67" t="s">
        <v>4011</v>
      </c>
      <c r="M1376" s="67" t="s">
        <v>4012</v>
      </c>
    </row>
    <row r="1377" spans="1:13" ht="150">
      <c r="A1377" s="67">
        <v>23</v>
      </c>
      <c r="B1377" s="67" t="s">
        <v>3943</v>
      </c>
      <c r="C1377" s="67" t="s">
        <v>3944</v>
      </c>
      <c r="D1377" s="67" t="s">
        <v>3945</v>
      </c>
      <c r="E1377" s="317" t="s">
        <v>3946</v>
      </c>
      <c r="F1377" s="67" t="s">
        <v>95</v>
      </c>
      <c r="G1377" s="67"/>
      <c r="H1377" s="67"/>
      <c r="I1377" s="67" t="s">
        <v>4013</v>
      </c>
      <c r="J1377" s="67"/>
      <c r="K1377" s="67"/>
      <c r="L1377" s="67" t="s">
        <v>4014</v>
      </c>
      <c r="M1377" s="67" t="s">
        <v>4015</v>
      </c>
    </row>
    <row r="1378" spans="1:13" ht="180">
      <c r="A1378" s="67">
        <v>24</v>
      </c>
      <c r="B1378" s="67" t="s">
        <v>3943</v>
      </c>
      <c r="C1378" s="67" t="s">
        <v>3944</v>
      </c>
      <c r="D1378" s="67" t="s">
        <v>3945</v>
      </c>
      <c r="E1378" s="317" t="s">
        <v>3946</v>
      </c>
      <c r="F1378" s="67" t="s">
        <v>95</v>
      </c>
      <c r="G1378" s="67"/>
      <c r="H1378" s="67"/>
      <c r="I1378" s="67" t="s">
        <v>4016</v>
      </c>
      <c r="J1378" s="67"/>
      <c r="K1378" s="67"/>
      <c r="L1378" s="67" t="s">
        <v>4017</v>
      </c>
      <c r="M1378" s="67" t="s">
        <v>4018</v>
      </c>
    </row>
    <row r="1379" spans="1:13" ht="120">
      <c r="A1379" s="67">
        <v>25</v>
      </c>
      <c r="B1379" s="67" t="s">
        <v>3943</v>
      </c>
      <c r="C1379" s="67" t="s">
        <v>3944</v>
      </c>
      <c r="D1379" s="67" t="s">
        <v>3945</v>
      </c>
      <c r="E1379" s="317" t="s">
        <v>3946</v>
      </c>
      <c r="F1379" s="67" t="s">
        <v>95</v>
      </c>
      <c r="G1379" s="67"/>
      <c r="H1379" s="67"/>
      <c r="I1379" s="67" t="s">
        <v>4019</v>
      </c>
      <c r="J1379" s="67"/>
      <c r="K1379" s="67"/>
      <c r="L1379" s="67" t="s">
        <v>4020</v>
      </c>
      <c r="M1379" s="67" t="s">
        <v>4021</v>
      </c>
    </row>
    <row r="1380" spans="1:13" ht="90">
      <c r="A1380" s="67">
        <v>26</v>
      </c>
      <c r="B1380" s="67" t="s">
        <v>3943</v>
      </c>
      <c r="C1380" s="67" t="s">
        <v>3944</v>
      </c>
      <c r="D1380" s="67" t="s">
        <v>3945</v>
      </c>
      <c r="E1380" s="317" t="s">
        <v>3946</v>
      </c>
      <c r="F1380" s="67" t="s">
        <v>95</v>
      </c>
      <c r="G1380" s="67"/>
      <c r="H1380" s="67"/>
      <c r="I1380" s="67" t="s">
        <v>4022</v>
      </c>
      <c r="J1380" s="67"/>
      <c r="K1380" s="67"/>
      <c r="L1380" s="67" t="s">
        <v>4023</v>
      </c>
      <c r="M1380" s="67" t="s">
        <v>4024</v>
      </c>
    </row>
    <row r="1381" spans="1:13" ht="240">
      <c r="A1381" s="67">
        <v>27</v>
      </c>
      <c r="B1381" s="67" t="s">
        <v>3943</v>
      </c>
      <c r="C1381" s="67" t="s">
        <v>3944</v>
      </c>
      <c r="D1381" s="67" t="s">
        <v>3945</v>
      </c>
      <c r="E1381" s="317" t="s">
        <v>3946</v>
      </c>
      <c r="F1381" s="67" t="s">
        <v>95</v>
      </c>
      <c r="G1381" s="67"/>
      <c r="H1381" s="67"/>
      <c r="I1381" s="67" t="s">
        <v>4025</v>
      </c>
      <c r="J1381" s="67"/>
      <c r="K1381" s="67"/>
      <c r="L1381" s="67" t="s">
        <v>4026</v>
      </c>
      <c r="M1381" s="67" t="s">
        <v>4027</v>
      </c>
    </row>
    <row r="1382" spans="1:13" ht="120">
      <c r="A1382" s="67">
        <v>28</v>
      </c>
      <c r="B1382" s="67" t="s">
        <v>3943</v>
      </c>
      <c r="C1382" s="67" t="s">
        <v>3944</v>
      </c>
      <c r="D1382" s="67" t="s">
        <v>3945</v>
      </c>
      <c r="E1382" s="317" t="s">
        <v>3946</v>
      </c>
      <c r="F1382" s="67" t="s">
        <v>95</v>
      </c>
      <c r="G1382" s="67"/>
      <c r="H1382" s="67"/>
      <c r="I1382" s="67" t="s">
        <v>4028</v>
      </c>
      <c r="J1382" s="67"/>
      <c r="K1382" s="67"/>
      <c r="L1382" s="67" t="s">
        <v>4029</v>
      </c>
      <c r="M1382" s="67" t="s">
        <v>4030</v>
      </c>
    </row>
    <row r="1383" spans="1:13" ht="90">
      <c r="A1383" s="67">
        <v>29</v>
      </c>
      <c r="B1383" s="67" t="s">
        <v>3943</v>
      </c>
      <c r="C1383" s="67" t="s">
        <v>3944</v>
      </c>
      <c r="D1383" s="67" t="s">
        <v>3945</v>
      </c>
      <c r="E1383" s="317" t="s">
        <v>3946</v>
      </c>
      <c r="F1383" s="67" t="s">
        <v>95</v>
      </c>
      <c r="G1383" s="67"/>
      <c r="H1383" s="67"/>
      <c r="I1383" s="67" t="s">
        <v>4031</v>
      </c>
      <c r="J1383" s="67"/>
      <c r="K1383" s="67"/>
      <c r="L1383" s="67" t="s">
        <v>4032</v>
      </c>
      <c r="M1383" s="67" t="s">
        <v>4033</v>
      </c>
    </row>
    <row r="1384" spans="1:13" ht="195">
      <c r="A1384" s="67">
        <v>30</v>
      </c>
      <c r="B1384" s="67" t="s">
        <v>3943</v>
      </c>
      <c r="C1384" s="67" t="s">
        <v>3944</v>
      </c>
      <c r="D1384" s="67" t="s">
        <v>3945</v>
      </c>
      <c r="E1384" s="317" t="s">
        <v>3946</v>
      </c>
      <c r="F1384" s="67" t="s">
        <v>95</v>
      </c>
      <c r="G1384" s="67"/>
      <c r="H1384" s="67"/>
      <c r="I1384" s="67" t="s">
        <v>4034</v>
      </c>
      <c r="J1384" s="67"/>
      <c r="K1384" s="67"/>
      <c r="L1384" s="67" t="s">
        <v>4035</v>
      </c>
      <c r="M1384" s="67" t="s">
        <v>4036</v>
      </c>
    </row>
    <row r="1385" spans="1:13" ht="90">
      <c r="A1385" s="67">
        <v>31</v>
      </c>
      <c r="B1385" s="67" t="s">
        <v>3943</v>
      </c>
      <c r="C1385" s="67" t="s">
        <v>3944</v>
      </c>
      <c r="D1385" s="67" t="s">
        <v>3945</v>
      </c>
      <c r="E1385" s="317" t="s">
        <v>3946</v>
      </c>
      <c r="F1385" s="67" t="s">
        <v>95</v>
      </c>
      <c r="G1385" s="67"/>
      <c r="H1385" s="67"/>
      <c r="I1385" s="67" t="s">
        <v>4037</v>
      </c>
      <c r="J1385" s="67"/>
      <c r="K1385" s="67"/>
      <c r="L1385" s="67" t="s">
        <v>4038</v>
      </c>
      <c r="M1385" s="67" t="s">
        <v>4039</v>
      </c>
    </row>
    <row r="1386" spans="1:13" ht="90">
      <c r="A1386" s="67">
        <v>32</v>
      </c>
      <c r="B1386" s="67" t="s">
        <v>3943</v>
      </c>
      <c r="C1386" s="67" t="s">
        <v>3944</v>
      </c>
      <c r="D1386" s="67" t="s">
        <v>3945</v>
      </c>
      <c r="E1386" s="317" t="s">
        <v>3946</v>
      </c>
      <c r="F1386" s="67" t="s">
        <v>95</v>
      </c>
      <c r="G1386" s="67"/>
      <c r="H1386" s="67"/>
      <c r="I1386" s="67" t="s">
        <v>4040</v>
      </c>
      <c r="J1386" s="67"/>
      <c r="K1386" s="67"/>
      <c r="L1386" s="67" t="s">
        <v>4041</v>
      </c>
      <c r="M1386" s="67" t="s">
        <v>4042</v>
      </c>
    </row>
    <row r="1387" spans="1:13" ht="195">
      <c r="A1387" s="67">
        <v>33</v>
      </c>
      <c r="B1387" s="67" t="s">
        <v>3943</v>
      </c>
      <c r="C1387" s="67" t="s">
        <v>3944</v>
      </c>
      <c r="D1387" s="67" t="s">
        <v>3945</v>
      </c>
      <c r="E1387" s="317" t="s">
        <v>3946</v>
      </c>
      <c r="F1387" s="67" t="s">
        <v>95</v>
      </c>
      <c r="G1387" s="67"/>
      <c r="H1387" s="67"/>
      <c r="I1387" s="67" t="s">
        <v>4043</v>
      </c>
      <c r="J1387" s="67"/>
      <c r="K1387" s="67"/>
      <c r="L1387" s="67" t="s">
        <v>4044</v>
      </c>
      <c r="M1387" s="67" t="s">
        <v>4045</v>
      </c>
    </row>
    <row r="1388" spans="1:13" ht="105">
      <c r="A1388" s="67">
        <v>34</v>
      </c>
      <c r="B1388" s="67" t="s">
        <v>3943</v>
      </c>
      <c r="C1388" s="67" t="s">
        <v>3944</v>
      </c>
      <c r="D1388" s="67" t="s">
        <v>3945</v>
      </c>
      <c r="E1388" s="317" t="s">
        <v>3946</v>
      </c>
      <c r="F1388" s="67" t="s">
        <v>95</v>
      </c>
      <c r="G1388" s="67"/>
      <c r="H1388" s="67"/>
      <c r="I1388" s="67" t="s">
        <v>4046</v>
      </c>
      <c r="J1388" s="67"/>
      <c r="K1388" s="67"/>
      <c r="L1388" s="67" t="s">
        <v>4047</v>
      </c>
      <c r="M1388" s="67" t="s">
        <v>4048</v>
      </c>
    </row>
    <row r="1389" spans="1:13" ht="105">
      <c r="A1389" s="67">
        <v>35</v>
      </c>
      <c r="B1389" s="67" t="s">
        <v>3943</v>
      </c>
      <c r="C1389" s="67" t="s">
        <v>3944</v>
      </c>
      <c r="D1389" s="67" t="s">
        <v>3945</v>
      </c>
      <c r="E1389" s="317" t="s">
        <v>3946</v>
      </c>
      <c r="F1389" s="67" t="s">
        <v>95</v>
      </c>
      <c r="G1389" s="67"/>
      <c r="H1389" s="67"/>
      <c r="I1389" s="67" t="s">
        <v>4049</v>
      </c>
      <c r="J1389" s="67"/>
      <c r="K1389" s="67"/>
      <c r="L1389" s="67" t="s">
        <v>4050</v>
      </c>
      <c r="M1389" s="67" t="s">
        <v>4051</v>
      </c>
    </row>
    <row r="1390" spans="1:13" ht="180">
      <c r="A1390" s="67">
        <v>36</v>
      </c>
      <c r="B1390" s="67">
        <v>1008020476</v>
      </c>
      <c r="C1390" s="67" t="s">
        <v>4052</v>
      </c>
      <c r="D1390" s="67" t="s">
        <v>4053</v>
      </c>
      <c r="E1390" s="317" t="s">
        <v>4054</v>
      </c>
      <c r="F1390" s="67" t="s">
        <v>615</v>
      </c>
      <c r="G1390" s="67"/>
      <c r="H1390" s="67"/>
      <c r="I1390" s="67" t="s">
        <v>4055</v>
      </c>
      <c r="J1390" s="67"/>
      <c r="K1390" s="67"/>
      <c r="L1390" s="67" t="s">
        <v>4056</v>
      </c>
      <c r="M1390" s="67" t="s">
        <v>4057</v>
      </c>
    </row>
    <row r="1391" spans="1:13" ht="165">
      <c r="A1391" s="67">
        <v>37</v>
      </c>
      <c r="B1391" s="67">
        <v>1008020476</v>
      </c>
      <c r="C1391" s="67" t="s">
        <v>4052</v>
      </c>
      <c r="D1391" s="67" t="s">
        <v>4053</v>
      </c>
      <c r="E1391" s="317" t="s">
        <v>4054</v>
      </c>
      <c r="F1391" s="67" t="s">
        <v>615</v>
      </c>
      <c r="G1391" s="67"/>
      <c r="H1391" s="67"/>
      <c r="I1391" s="67" t="s">
        <v>4058</v>
      </c>
      <c r="J1391" s="67"/>
      <c r="K1391" s="67"/>
      <c r="L1391" s="67" t="s">
        <v>4059</v>
      </c>
      <c r="M1391" s="67" t="s">
        <v>4060</v>
      </c>
    </row>
    <row r="1392" spans="1:13" ht="409.5">
      <c r="A1392" s="67">
        <v>38</v>
      </c>
      <c r="B1392" s="67">
        <v>1008020476</v>
      </c>
      <c r="C1392" s="67" t="s">
        <v>4052</v>
      </c>
      <c r="D1392" s="67" t="s">
        <v>4053</v>
      </c>
      <c r="E1392" s="317" t="s">
        <v>4054</v>
      </c>
      <c r="F1392" s="67" t="s">
        <v>615</v>
      </c>
      <c r="G1392" s="67"/>
      <c r="H1392" s="67"/>
      <c r="I1392" s="67" t="s">
        <v>4061</v>
      </c>
      <c r="J1392" s="67"/>
      <c r="K1392" s="67"/>
      <c r="L1392" s="67" t="s">
        <v>4062</v>
      </c>
      <c r="M1392" s="67" t="s">
        <v>4063</v>
      </c>
    </row>
    <row r="1393" spans="1:13" ht="75">
      <c r="A1393" s="67">
        <v>39</v>
      </c>
      <c r="B1393" s="67">
        <v>1008020476</v>
      </c>
      <c r="C1393" s="67" t="s">
        <v>4052</v>
      </c>
      <c r="D1393" s="67" t="s">
        <v>4053</v>
      </c>
      <c r="E1393" s="317" t="s">
        <v>4054</v>
      </c>
      <c r="F1393" s="67" t="s">
        <v>615</v>
      </c>
      <c r="G1393" s="67"/>
      <c r="H1393" s="67"/>
      <c r="I1393" s="67" t="s">
        <v>4064</v>
      </c>
      <c r="J1393" s="67"/>
      <c r="K1393" s="67"/>
      <c r="L1393" s="67" t="s">
        <v>4065</v>
      </c>
      <c r="M1393" s="67" t="s">
        <v>4066</v>
      </c>
    </row>
    <row r="1394" spans="1:13" ht="240">
      <c r="A1394" s="67">
        <v>40</v>
      </c>
      <c r="B1394" s="67">
        <v>1008020476</v>
      </c>
      <c r="C1394" s="67" t="s">
        <v>4052</v>
      </c>
      <c r="D1394" s="67" t="s">
        <v>4053</v>
      </c>
      <c r="E1394" s="317" t="s">
        <v>4054</v>
      </c>
      <c r="F1394" s="67" t="s">
        <v>615</v>
      </c>
      <c r="G1394" s="67"/>
      <c r="H1394" s="67"/>
      <c r="I1394" s="67" t="s">
        <v>4067</v>
      </c>
      <c r="J1394" s="67"/>
      <c r="K1394" s="67"/>
      <c r="L1394" s="67" t="s">
        <v>4068</v>
      </c>
      <c r="M1394" s="67" t="s">
        <v>4069</v>
      </c>
    </row>
    <row r="1395" spans="1:13" ht="180">
      <c r="A1395" s="67">
        <v>41</v>
      </c>
      <c r="B1395" s="68" t="s">
        <v>4070</v>
      </c>
      <c r="C1395" s="67" t="s">
        <v>4071</v>
      </c>
      <c r="D1395" s="67" t="s">
        <v>4072</v>
      </c>
      <c r="E1395" s="318" t="s">
        <v>4073</v>
      </c>
      <c r="F1395" s="67" t="s">
        <v>4074</v>
      </c>
      <c r="G1395" s="67"/>
      <c r="H1395" s="67"/>
      <c r="I1395" s="67" t="s">
        <v>4055</v>
      </c>
      <c r="J1395" s="67"/>
      <c r="K1395" s="67"/>
      <c r="L1395" s="67" t="s">
        <v>4056</v>
      </c>
      <c r="M1395" s="67" t="s">
        <v>4057</v>
      </c>
    </row>
    <row r="1396" spans="1:13" ht="165">
      <c r="A1396" s="67">
        <v>42</v>
      </c>
      <c r="B1396" s="68" t="s">
        <v>4070</v>
      </c>
      <c r="C1396" s="67" t="s">
        <v>4071</v>
      </c>
      <c r="D1396" s="67" t="s">
        <v>4072</v>
      </c>
      <c r="E1396" s="318" t="s">
        <v>4073</v>
      </c>
      <c r="F1396" s="67" t="s">
        <v>4074</v>
      </c>
      <c r="G1396" s="67"/>
      <c r="H1396" s="67"/>
      <c r="I1396" s="67" t="s">
        <v>4058</v>
      </c>
      <c r="J1396" s="67"/>
      <c r="K1396" s="67"/>
      <c r="L1396" s="67" t="s">
        <v>4059</v>
      </c>
      <c r="M1396" s="67" t="s">
        <v>4060</v>
      </c>
    </row>
    <row r="1397" spans="1:13" ht="409.5">
      <c r="A1397" s="67">
        <v>43</v>
      </c>
      <c r="B1397" s="68" t="s">
        <v>4070</v>
      </c>
      <c r="C1397" s="67" t="s">
        <v>4071</v>
      </c>
      <c r="D1397" s="67" t="s">
        <v>4072</v>
      </c>
      <c r="E1397" s="318" t="s">
        <v>4073</v>
      </c>
      <c r="F1397" s="67" t="s">
        <v>4074</v>
      </c>
      <c r="G1397" s="67"/>
      <c r="H1397" s="67"/>
      <c r="I1397" s="67" t="s">
        <v>4061</v>
      </c>
      <c r="J1397" s="67"/>
      <c r="K1397" s="67"/>
      <c r="L1397" s="67" t="s">
        <v>4062</v>
      </c>
      <c r="M1397" s="67" t="s">
        <v>4063</v>
      </c>
    </row>
    <row r="1398" spans="1:13" ht="210">
      <c r="A1398" s="67">
        <v>44</v>
      </c>
      <c r="B1398" s="68" t="s">
        <v>4070</v>
      </c>
      <c r="C1398" s="67" t="s">
        <v>4071</v>
      </c>
      <c r="D1398" s="67" t="s">
        <v>4072</v>
      </c>
      <c r="E1398" s="318" t="s">
        <v>4073</v>
      </c>
      <c r="F1398" s="67" t="s">
        <v>4074</v>
      </c>
      <c r="G1398" s="67"/>
      <c r="H1398" s="67"/>
      <c r="I1398" s="67" t="s">
        <v>4075</v>
      </c>
      <c r="J1398" s="67"/>
      <c r="K1398" s="67"/>
      <c r="L1398" s="67" t="s">
        <v>4076</v>
      </c>
      <c r="M1398" s="67" t="s">
        <v>4077</v>
      </c>
    </row>
    <row r="1399" spans="1:13" ht="75">
      <c r="A1399" s="67">
        <v>45</v>
      </c>
      <c r="B1399" s="68" t="s">
        <v>4070</v>
      </c>
      <c r="C1399" s="67" t="s">
        <v>4071</v>
      </c>
      <c r="D1399" s="67" t="s">
        <v>4072</v>
      </c>
      <c r="E1399" s="318" t="s">
        <v>4073</v>
      </c>
      <c r="F1399" s="67" t="s">
        <v>4074</v>
      </c>
      <c r="G1399" s="67"/>
      <c r="H1399" s="67"/>
      <c r="I1399" s="67" t="s">
        <v>4064</v>
      </c>
      <c r="J1399" s="67"/>
      <c r="K1399" s="67"/>
      <c r="L1399" s="67" t="s">
        <v>4065</v>
      </c>
      <c r="M1399" s="67" t="s">
        <v>4066</v>
      </c>
    </row>
    <row r="1400" spans="1:13" ht="210">
      <c r="A1400" s="67">
        <v>46</v>
      </c>
      <c r="B1400" s="68" t="s">
        <v>4070</v>
      </c>
      <c r="C1400" s="67" t="s">
        <v>4071</v>
      </c>
      <c r="D1400" s="67" t="s">
        <v>4072</v>
      </c>
      <c r="E1400" s="318" t="s">
        <v>4073</v>
      </c>
      <c r="F1400" s="67" t="s">
        <v>4074</v>
      </c>
      <c r="G1400" s="67"/>
      <c r="H1400" s="67"/>
      <c r="I1400" s="67" t="s">
        <v>4078</v>
      </c>
      <c r="J1400" s="67"/>
      <c r="K1400" s="67"/>
      <c r="L1400" s="67" t="s">
        <v>4079</v>
      </c>
      <c r="M1400" s="67" t="s">
        <v>4080</v>
      </c>
    </row>
    <row r="1401" spans="1:13" ht="180">
      <c r="A1401" s="67">
        <v>47</v>
      </c>
      <c r="B1401" s="68" t="s">
        <v>4070</v>
      </c>
      <c r="C1401" s="67" t="s">
        <v>4071</v>
      </c>
      <c r="D1401" s="67" t="s">
        <v>4072</v>
      </c>
      <c r="E1401" s="318" t="s">
        <v>4073</v>
      </c>
      <c r="F1401" s="67" t="s">
        <v>4074</v>
      </c>
      <c r="G1401" s="67"/>
      <c r="H1401" s="67"/>
      <c r="I1401" s="67" t="s">
        <v>4081</v>
      </c>
      <c r="J1401" s="67"/>
      <c r="K1401" s="67"/>
      <c r="L1401" s="67" t="s">
        <v>4082</v>
      </c>
      <c r="M1401" s="67" t="s">
        <v>4083</v>
      </c>
    </row>
    <row r="1402" spans="1:13" ht="210">
      <c r="A1402" s="67">
        <v>48</v>
      </c>
      <c r="B1402" s="68" t="s">
        <v>4070</v>
      </c>
      <c r="C1402" s="67" t="s">
        <v>4071</v>
      </c>
      <c r="D1402" s="67" t="s">
        <v>4072</v>
      </c>
      <c r="E1402" s="318" t="s">
        <v>4073</v>
      </c>
      <c r="F1402" s="67" t="s">
        <v>4074</v>
      </c>
      <c r="G1402" s="67"/>
      <c r="H1402" s="67"/>
      <c r="I1402" s="67" t="s">
        <v>4084</v>
      </c>
      <c r="J1402" s="189"/>
      <c r="K1402" s="189"/>
      <c r="L1402" s="67" t="s">
        <v>4085</v>
      </c>
      <c r="M1402" s="67" t="s">
        <v>4086</v>
      </c>
    </row>
    <row r="1403" spans="1:13" ht="120">
      <c r="A1403" s="67">
        <v>49</v>
      </c>
      <c r="B1403" s="68" t="s">
        <v>4070</v>
      </c>
      <c r="C1403" s="67" t="s">
        <v>4071</v>
      </c>
      <c r="D1403" s="67" t="s">
        <v>4072</v>
      </c>
      <c r="E1403" s="318" t="s">
        <v>4073</v>
      </c>
      <c r="F1403" s="67" t="s">
        <v>4074</v>
      </c>
      <c r="G1403" s="67"/>
      <c r="H1403" s="67"/>
      <c r="I1403" s="67" t="s">
        <v>4087</v>
      </c>
      <c r="J1403" s="67"/>
      <c r="K1403" s="67"/>
      <c r="L1403" s="67" t="s">
        <v>4088</v>
      </c>
      <c r="M1403" s="67" t="s">
        <v>4089</v>
      </c>
    </row>
    <row r="1404" spans="1:13" ht="210">
      <c r="A1404" s="67">
        <v>50</v>
      </c>
      <c r="B1404" s="68" t="s">
        <v>4070</v>
      </c>
      <c r="C1404" s="67" t="s">
        <v>4071</v>
      </c>
      <c r="D1404" s="67" t="s">
        <v>4072</v>
      </c>
      <c r="E1404" s="318" t="s">
        <v>4073</v>
      </c>
      <c r="F1404" s="67" t="s">
        <v>4074</v>
      </c>
      <c r="G1404" s="67"/>
      <c r="H1404" s="67"/>
      <c r="I1404" s="67" t="s">
        <v>4090</v>
      </c>
      <c r="J1404" s="67"/>
      <c r="K1404" s="67"/>
      <c r="L1404" s="67" t="s">
        <v>4091</v>
      </c>
      <c r="M1404" s="67" t="s">
        <v>4092</v>
      </c>
    </row>
    <row r="1405" spans="1:13" ht="165">
      <c r="A1405" s="67">
        <v>51</v>
      </c>
      <c r="B1405" s="68" t="s">
        <v>4070</v>
      </c>
      <c r="C1405" s="67" t="s">
        <v>4071</v>
      </c>
      <c r="D1405" s="67" t="s">
        <v>4072</v>
      </c>
      <c r="E1405" s="318" t="s">
        <v>4073</v>
      </c>
      <c r="F1405" s="67" t="s">
        <v>4074</v>
      </c>
      <c r="G1405" s="67"/>
      <c r="H1405" s="67"/>
      <c r="I1405" s="67" t="s">
        <v>4093</v>
      </c>
      <c r="J1405" s="67"/>
      <c r="K1405" s="67"/>
      <c r="L1405" s="67" t="s">
        <v>4094</v>
      </c>
      <c r="M1405" s="67" t="s">
        <v>4095</v>
      </c>
    </row>
    <row r="1406" spans="1:13" ht="375">
      <c r="A1406" s="67">
        <v>52</v>
      </c>
      <c r="B1406" s="68" t="s">
        <v>4070</v>
      </c>
      <c r="C1406" s="67" t="s">
        <v>4071</v>
      </c>
      <c r="D1406" s="67" t="s">
        <v>4072</v>
      </c>
      <c r="E1406" s="318" t="s">
        <v>4073</v>
      </c>
      <c r="F1406" s="67" t="s">
        <v>4074</v>
      </c>
      <c r="G1406" s="67"/>
      <c r="H1406" s="67"/>
      <c r="I1406" s="67" t="s">
        <v>4096</v>
      </c>
      <c r="J1406" s="67"/>
      <c r="K1406" s="67"/>
      <c r="L1406" s="67" t="s">
        <v>4097</v>
      </c>
      <c r="M1406" s="67" t="s">
        <v>4098</v>
      </c>
    </row>
    <row r="1407" spans="1:13" ht="135">
      <c r="A1407" s="67">
        <v>53</v>
      </c>
      <c r="B1407" s="68" t="s">
        <v>4070</v>
      </c>
      <c r="C1407" s="67" t="s">
        <v>4071</v>
      </c>
      <c r="D1407" s="67" t="s">
        <v>4072</v>
      </c>
      <c r="E1407" s="318" t="s">
        <v>4073</v>
      </c>
      <c r="F1407" s="67" t="s">
        <v>4074</v>
      </c>
      <c r="G1407" s="67"/>
      <c r="H1407" s="67"/>
      <c r="I1407" s="67" t="s">
        <v>4099</v>
      </c>
      <c r="J1407" s="67"/>
      <c r="K1407" s="67"/>
      <c r="L1407" s="67" t="s">
        <v>4100</v>
      </c>
      <c r="M1407" s="67" t="s">
        <v>4101</v>
      </c>
    </row>
    <row r="1408" spans="1:13" ht="240">
      <c r="A1408" s="67">
        <v>54</v>
      </c>
      <c r="B1408" s="68" t="s">
        <v>4070</v>
      </c>
      <c r="C1408" s="67" t="s">
        <v>4071</v>
      </c>
      <c r="D1408" s="67" t="s">
        <v>4072</v>
      </c>
      <c r="E1408" s="318" t="s">
        <v>4073</v>
      </c>
      <c r="F1408" s="67" t="s">
        <v>4074</v>
      </c>
      <c r="G1408" s="67"/>
      <c r="H1408" s="67"/>
      <c r="I1408" s="67" t="s">
        <v>4067</v>
      </c>
      <c r="J1408" s="67"/>
      <c r="K1408" s="67"/>
      <c r="L1408" s="67" t="s">
        <v>4068</v>
      </c>
      <c r="M1408" s="67" t="s">
        <v>4069</v>
      </c>
    </row>
    <row r="1409" spans="1:13" ht="180">
      <c r="A1409" s="67">
        <v>55</v>
      </c>
      <c r="B1409" s="67" t="s">
        <v>4102</v>
      </c>
      <c r="C1409" s="67" t="s">
        <v>4071</v>
      </c>
      <c r="D1409" s="67" t="s">
        <v>4103</v>
      </c>
      <c r="E1409" s="317" t="s">
        <v>4104</v>
      </c>
      <c r="F1409" s="67" t="s">
        <v>95</v>
      </c>
      <c r="G1409" s="67"/>
      <c r="H1409" s="67"/>
      <c r="I1409" s="67" t="s">
        <v>4055</v>
      </c>
      <c r="J1409" s="67"/>
      <c r="K1409" s="67"/>
      <c r="L1409" s="67" t="s">
        <v>4056</v>
      </c>
      <c r="M1409" s="67" t="s">
        <v>4057</v>
      </c>
    </row>
    <row r="1410" spans="1:13" ht="165">
      <c r="A1410" s="67">
        <v>56</v>
      </c>
      <c r="B1410" s="67" t="s">
        <v>4102</v>
      </c>
      <c r="C1410" s="67" t="s">
        <v>4071</v>
      </c>
      <c r="D1410" s="67" t="s">
        <v>4103</v>
      </c>
      <c r="E1410" s="317" t="s">
        <v>4104</v>
      </c>
      <c r="F1410" s="67" t="s">
        <v>95</v>
      </c>
      <c r="G1410" s="67"/>
      <c r="H1410" s="67"/>
      <c r="I1410" s="67" t="s">
        <v>4058</v>
      </c>
      <c r="J1410" s="67"/>
      <c r="K1410" s="67"/>
      <c r="L1410" s="67" t="s">
        <v>4059</v>
      </c>
      <c r="M1410" s="67" t="s">
        <v>4060</v>
      </c>
    </row>
    <row r="1411" spans="1:13" ht="195">
      <c r="A1411" s="67">
        <v>57</v>
      </c>
      <c r="B1411" s="67" t="s">
        <v>4102</v>
      </c>
      <c r="C1411" s="67" t="s">
        <v>4071</v>
      </c>
      <c r="D1411" s="67" t="s">
        <v>4103</v>
      </c>
      <c r="E1411" s="317" t="s">
        <v>4104</v>
      </c>
      <c r="F1411" s="67" t="s">
        <v>95</v>
      </c>
      <c r="G1411" s="67"/>
      <c r="H1411" s="67"/>
      <c r="I1411" s="67" t="s">
        <v>4105</v>
      </c>
      <c r="J1411" s="67"/>
      <c r="K1411" s="67"/>
      <c r="L1411" s="67" t="s">
        <v>4106</v>
      </c>
      <c r="M1411" s="67" t="s">
        <v>4107</v>
      </c>
    </row>
    <row r="1412" spans="1:13" ht="409.5">
      <c r="A1412" s="67">
        <v>58</v>
      </c>
      <c r="B1412" s="67" t="s">
        <v>4102</v>
      </c>
      <c r="C1412" s="67" t="s">
        <v>4071</v>
      </c>
      <c r="D1412" s="67" t="s">
        <v>4103</v>
      </c>
      <c r="E1412" s="317" t="s">
        <v>4104</v>
      </c>
      <c r="F1412" s="67" t="s">
        <v>95</v>
      </c>
      <c r="G1412" s="67"/>
      <c r="H1412" s="67"/>
      <c r="I1412" s="67" t="s">
        <v>4061</v>
      </c>
      <c r="J1412" s="67"/>
      <c r="K1412" s="67"/>
      <c r="L1412" s="67" t="s">
        <v>4062</v>
      </c>
      <c r="M1412" s="67" t="s">
        <v>4063</v>
      </c>
    </row>
    <row r="1413" spans="1:13" ht="375">
      <c r="A1413" s="67">
        <v>59</v>
      </c>
      <c r="B1413" s="67" t="s">
        <v>4102</v>
      </c>
      <c r="C1413" s="67" t="s">
        <v>4071</v>
      </c>
      <c r="D1413" s="67" t="s">
        <v>4103</v>
      </c>
      <c r="E1413" s="317" t="s">
        <v>4104</v>
      </c>
      <c r="F1413" s="67" t="s">
        <v>95</v>
      </c>
      <c r="G1413" s="67"/>
      <c r="H1413" s="67"/>
      <c r="I1413" s="67" t="s">
        <v>4108</v>
      </c>
      <c r="J1413" s="67"/>
      <c r="K1413" s="67"/>
      <c r="L1413" s="67" t="s">
        <v>4109</v>
      </c>
      <c r="M1413" s="67" t="s">
        <v>4110</v>
      </c>
    </row>
    <row r="1414" spans="1:13" ht="105">
      <c r="A1414" s="67">
        <v>60</v>
      </c>
      <c r="B1414" s="67" t="s">
        <v>4102</v>
      </c>
      <c r="C1414" s="67" t="s">
        <v>4071</v>
      </c>
      <c r="D1414" s="67" t="s">
        <v>4103</v>
      </c>
      <c r="E1414" s="317" t="s">
        <v>4104</v>
      </c>
      <c r="F1414" s="67" t="s">
        <v>95</v>
      </c>
      <c r="G1414" s="67"/>
      <c r="H1414" s="67"/>
      <c r="I1414" s="67" t="s">
        <v>4111</v>
      </c>
      <c r="J1414" s="67"/>
      <c r="K1414" s="67"/>
      <c r="L1414" s="67" t="s">
        <v>4112</v>
      </c>
      <c r="M1414" s="67" t="s">
        <v>4113</v>
      </c>
    </row>
    <row r="1415" spans="1:13" ht="195">
      <c r="A1415" s="67">
        <v>61</v>
      </c>
      <c r="B1415" s="67" t="s">
        <v>4102</v>
      </c>
      <c r="C1415" s="67" t="s">
        <v>4071</v>
      </c>
      <c r="D1415" s="67" t="s">
        <v>4103</v>
      </c>
      <c r="E1415" s="317" t="s">
        <v>4104</v>
      </c>
      <c r="F1415" s="67" t="s">
        <v>95</v>
      </c>
      <c r="G1415" s="67"/>
      <c r="H1415" s="67"/>
      <c r="I1415" s="67" t="s">
        <v>4114</v>
      </c>
      <c r="J1415" s="67"/>
      <c r="K1415" s="67"/>
      <c r="L1415" s="67" t="s">
        <v>4115</v>
      </c>
      <c r="M1415" s="67" t="s">
        <v>4116</v>
      </c>
    </row>
    <row r="1416" spans="1:13" ht="135">
      <c r="A1416" s="67">
        <v>62</v>
      </c>
      <c r="B1416" s="67" t="s">
        <v>4102</v>
      </c>
      <c r="C1416" s="67" t="s">
        <v>4071</v>
      </c>
      <c r="D1416" s="67" t="s">
        <v>4103</v>
      </c>
      <c r="E1416" s="317" t="s">
        <v>4104</v>
      </c>
      <c r="F1416" s="67" t="s">
        <v>95</v>
      </c>
      <c r="G1416" s="67"/>
      <c r="H1416" s="67"/>
      <c r="I1416" s="67" t="s">
        <v>4117</v>
      </c>
      <c r="J1416" s="67"/>
      <c r="K1416" s="67"/>
      <c r="L1416" s="67" t="s">
        <v>4118</v>
      </c>
      <c r="M1416" s="67" t="s">
        <v>4119</v>
      </c>
    </row>
    <row r="1417" spans="1:13" ht="180">
      <c r="A1417" s="67">
        <v>63</v>
      </c>
      <c r="B1417" s="67" t="s">
        <v>4102</v>
      </c>
      <c r="C1417" s="67" t="s">
        <v>4071</v>
      </c>
      <c r="D1417" s="67" t="s">
        <v>4103</v>
      </c>
      <c r="E1417" s="317" t="s">
        <v>4104</v>
      </c>
      <c r="F1417" s="67" t="s">
        <v>95</v>
      </c>
      <c r="G1417" s="67"/>
      <c r="H1417" s="67"/>
      <c r="I1417" s="67" t="s">
        <v>4120</v>
      </c>
      <c r="J1417" s="67"/>
      <c r="K1417" s="67"/>
      <c r="L1417" s="67" t="s">
        <v>4121</v>
      </c>
      <c r="M1417" s="67" t="s">
        <v>4122</v>
      </c>
    </row>
    <row r="1418" spans="1:13" ht="150">
      <c r="A1418" s="67">
        <v>64</v>
      </c>
      <c r="B1418" s="67" t="s">
        <v>4102</v>
      </c>
      <c r="C1418" s="67" t="s">
        <v>4071</v>
      </c>
      <c r="D1418" s="67" t="s">
        <v>4103</v>
      </c>
      <c r="E1418" s="317" t="s">
        <v>4104</v>
      </c>
      <c r="F1418" s="67" t="s">
        <v>95</v>
      </c>
      <c r="G1418" s="67"/>
      <c r="H1418" s="67"/>
      <c r="I1418" s="67" t="s">
        <v>4123</v>
      </c>
      <c r="J1418" s="67"/>
      <c r="K1418" s="67"/>
      <c r="L1418" s="67" t="s">
        <v>4124</v>
      </c>
      <c r="M1418" s="67"/>
    </row>
    <row r="1419" spans="1:13" ht="210">
      <c r="A1419" s="67">
        <v>65</v>
      </c>
      <c r="B1419" s="67" t="s">
        <v>4102</v>
      </c>
      <c r="C1419" s="67" t="s">
        <v>4071</v>
      </c>
      <c r="D1419" s="67" t="s">
        <v>4103</v>
      </c>
      <c r="E1419" s="317" t="s">
        <v>4104</v>
      </c>
      <c r="F1419" s="67" t="s">
        <v>95</v>
      </c>
      <c r="G1419" s="67"/>
      <c r="H1419" s="67"/>
      <c r="I1419" s="67" t="s">
        <v>4078</v>
      </c>
      <c r="J1419" s="67"/>
      <c r="K1419" s="67"/>
      <c r="L1419" s="67" t="s">
        <v>4079</v>
      </c>
      <c r="M1419" s="67" t="s">
        <v>4080</v>
      </c>
    </row>
    <row r="1420" spans="1:13" ht="75">
      <c r="A1420" s="67">
        <v>66</v>
      </c>
      <c r="B1420" s="67" t="s">
        <v>4102</v>
      </c>
      <c r="C1420" s="67" t="s">
        <v>4071</v>
      </c>
      <c r="D1420" s="67" t="s">
        <v>4103</v>
      </c>
      <c r="E1420" s="317" t="s">
        <v>4104</v>
      </c>
      <c r="F1420" s="67" t="s">
        <v>95</v>
      </c>
      <c r="G1420" s="67"/>
      <c r="H1420" s="67"/>
      <c r="I1420" s="67" t="s">
        <v>4064</v>
      </c>
      <c r="J1420" s="67"/>
      <c r="K1420" s="67"/>
      <c r="L1420" s="67" t="s">
        <v>4065</v>
      </c>
      <c r="M1420" s="67" t="s">
        <v>4066</v>
      </c>
    </row>
    <row r="1421" spans="1:13" ht="180">
      <c r="A1421" s="67">
        <v>67</v>
      </c>
      <c r="B1421" s="67" t="s">
        <v>4102</v>
      </c>
      <c r="C1421" s="67" t="s">
        <v>4071</v>
      </c>
      <c r="D1421" s="67" t="s">
        <v>4103</v>
      </c>
      <c r="E1421" s="317" t="s">
        <v>4104</v>
      </c>
      <c r="F1421" s="67" t="s">
        <v>95</v>
      </c>
      <c r="G1421" s="67"/>
      <c r="H1421" s="67"/>
      <c r="I1421" s="67" t="s">
        <v>4081</v>
      </c>
      <c r="J1421" s="67"/>
      <c r="K1421" s="67"/>
      <c r="L1421" s="67" t="s">
        <v>4082</v>
      </c>
      <c r="M1421" s="67" t="s">
        <v>4083</v>
      </c>
    </row>
    <row r="1422" spans="1:13" ht="120">
      <c r="A1422" s="67">
        <v>68</v>
      </c>
      <c r="B1422" s="67" t="s">
        <v>4102</v>
      </c>
      <c r="C1422" s="67" t="s">
        <v>4071</v>
      </c>
      <c r="D1422" s="67" t="s">
        <v>4103</v>
      </c>
      <c r="E1422" s="317" t="s">
        <v>4104</v>
      </c>
      <c r="F1422" s="67" t="s">
        <v>95</v>
      </c>
      <c r="G1422" s="67"/>
      <c r="H1422" s="67"/>
      <c r="I1422" s="67" t="s">
        <v>4125</v>
      </c>
      <c r="J1422" s="67"/>
      <c r="K1422" s="67"/>
      <c r="L1422" s="67" t="s">
        <v>4126</v>
      </c>
      <c r="M1422" s="67" t="s">
        <v>4127</v>
      </c>
    </row>
    <row r="1423" spans="1:13" ht="150">
      <c r="A1423" s="67">
        <v>69</v>
      </c>
      <c r="B1423" s="67" t="s">
        <v>4102</v>
      </c>
      <c r="C1423" s="67" t="s">
        <v>4071</v>
      </c>
      <c r="D1423" s="67" t="s">
        <v>4103</v>
      </c>
      <c r="E1423" s="317" t="s">
        <v>4104</v>
      </c>
      <c r="F1423" s="67" t="s">
        <v>95</v>
      </c>
      <c r="G1423" s="67"/>
      <c r="H1423" s="67"/>
      <c r="I1423" s="67" t="s">
        <v>4128</v>
      </c>
      <c r="J1423" s="67"/>
      <c r="K1423" s="67"/>
      <c r="L1423" s="67" t="s">
        <v>4129</v>
      </c>
      <c r="M1423" s="67" t="s">
        <v>4130</v>
      </c>
    </row>
    <row r="1424" spans="1:13" ht="75">
      <c r="A1424" s="67">
        <v>70</v>
      </c>
      <c r="B1424" s="67" t="s">
        <v>4102</v>
      </c>
      <c r="C1424" s="67" t="s">
        <v>4071</v>
      </c>
      <c r="D1424" s="67" t="s">
        <v>4103</v>
      </c>
      <c r="E1424" s="317" t="s">
        <v>4104</v>
      </c>
      <c r="F1424" s="67" t="s">
        <v>95</v>
      </c>
      <c r="G1424" s="67"/>
      <c r="H1424" s="67"/>
      <c r="I1424" s="67" t="s">
        <v>4131</v>
      </c>
      <c r="J1424" s="67"/>
      <c r="K1424" s="67"/>
      <c r="L1424" s="67" t="s">
        <v>4132</v>
      </c>
      <c r="M1424" s="67" t="s">
        <v>4133</v>
      </c>
    </row>
    <row r="1425" spans="1:13" ht="150">
      <c r="A1425" s="67">
        <v>71</v>
      </c>
      <c r="B1425" s="67" t="s">
        <v>4102</v>
      </c>
      <c r="C1425" s="67" t="s">
        <v>4071</v>
      </c>
      <c r="D1425" s="67" t="s">
        <v>4103</v>
      </c>
      <c r="E1425" s="317" t="s">
        <v>4104</v>
      </c>
      <c r="F1425" s="67" t="s">
        <v>95</v>
      </c>
      <c r="G1425" s="67"/>
      <c r="H1425" s="67"/>
      <c r="I1425" s="67" t="s">
        <v>4134</v>
      </c>
      <c r="J1425" s="67"/>
      <c r="K1425" s="67"/>
      <c r="L1425" s="67" t="s">
        <v>4135</v>
      </c>
      <c r="M1425" s="67" t="s">
        <v>4136</v>
      </c>
    </row>
    <row r="1426" spans="1:13" ht="240">
      <c r="A1426" s="67">
        <v>72</v>
      </c>
      <c r="B1426" s="67" t="s">
        <v>4102</v>
      </c>
      <c r="C1426" s="67" t="s">
        <v>4071</v>
      </c>
      <c r="D1426" s="67" t="s">
        <v>4103</v>
      </c>
      <c r="E1426" s="317" t="s">
        <v>4104</v>
      </c>
      <c r="F1426" s="67" t="s">
        <v>95</v>
      </c>
      <c r="G1426" s="67"/>
      <c r="H1426" s="67"/>
      <c r="I1426" s="67" t="s">
        <v>4067</v>
      </c>
      <c r="J1426" s="67"/>
      <c r="K1426" s="67"/>
      <c r="L1426" s="67" t="s">
        <v>4068</v>
      </c>
      <c r="M1426" s="67" t="s">
        <v>4069</v>
      </c>
    </row>
    <row r="1427" spans="1:13" ht="180">
      <c r="A1427" s="67">
        <v>73</v>
      </c>
      <c r="B1427" s="67" t="s">
        <v>4137</v>
      </c>
      <c r="C1427" s="67" t="s">
        <v>4138</v>
      </c>
      <c r="D1427" s="67" t="s">
        <v>4139</v>
      </c>
      <c r="E1427" s="67" t="s">
        <v>4140</v>
      </c>
      <c r="F1427" s="67" t="s">
        <v>95</v>
      </c>
      <c r="G1427" s="67"/>
      <c r="H1427" s="67"/>
      <c r="I1427" s="67" t="s">
        <v>4141</v>
      </c>
      <c r="J1427" s="67"/>
      <c r="K1427" s="67"/>
      <c r="L1427" s="67" t="s">
        <v>4142</v>
      </c>
      <c r="M1427" s="67" t="s">
        <v>4143</v>
      </c>
    </row>
    <row r="1428" spans="1:13" ht="210">
      <c r="A1428" s="67">
        <v>74</v>
      </c>
      <c r="B1428" s="67" t="s">
        <v>4137</v>
      </c>
      <c r="C1428" s="67" t="s">
        <v>4138</v>
      </c>
      <c r="D1428" s="67" t="s">
        <v>4139</v>
      </c>
      <c r="E1428" s="67" t="s">
        <v>4140</v>
      </c>
      <c r="F1428" s="67" t="s">
        <v>95</v>
      </c>
      <c r="G1428" s="67"/>
      <c r="H1428" s="67"/>
      <c r="I1428" s="67" t="s">
        <v>3953</v>
      </c>
      <c r="J1428" s="67"/>
      <c r="K1428" s="67"/>
      <c r="L1428" s="67" t="s">
        <v>3954</v>
      </c>
      <c r="M1428" s="67" t="s">
        <v>3955</v>
      </c>
    </row>
    <row r="1429" spans="1:13" ht="255">
      <c r="A1429" s="67">
        <v>75</v>
      </c>
      <c r="B1429" s="67" t="s">
        <v>4137</v>
      </c>
      <c r="C1429" s="67" t="s">
        <v>4138</v>
      </c>
      <c r="D1429" s="67" t="s">
        <v>4139</v>
      </c>
      <c r="E1429" s="67" t="s">
        <v>4140</v>
      </c>
      <c r="F1429" s="67" t="s">
        <v>95</v>
      </c>
      <c r="G1429" s="67"/>
      <c r="H1429" s="67"/>
      <c r="I1429" s="67" t="s">
        <v>4144</v>
      </c>
      <c r="J1429" s="67"/>
      <c r="K1429" s="67"/>
      <c r="L1429" s="67" t="s">
        <v>4145</v>
      </c>
      <c r="M1429" s="67" t="s">
        <v>4146</v>
      </c>
    </row>
    <row r="1430" spans="1:13" ht="180">
      <c r="A1430" s="67">
        <v>76</v>
      </c>
      <c r="B1430" s="67" t="s">
        <v>4137</v>
      </c>
      <c r="C1430" s="67" t="s">
        <v>4138</v>
      </c>
      <c r="D1430" s="67" t="s">
        <v>4139</v>
      </c>
      <c r="E1430" s="67" t="s">
        <v>4140</v>
      </c>
      <c r="F1430" s="67" t="s">
        <v>95</v>
      </c>
      <c r="G1430" s="67"/>
      <c r="H1430" s="67"/>
      <c r="I1430" s="67" t="s">
        <v>4147</v>
      </c>
      <c r="J1430" s="67"/>
      <c r="K1430" s="67"/>
      <c r="L1430" s="67" t="s">
        <v>4148</v>
      </c>
      <c r="M1430" s="67" t="s">
        <v>4149</v>
      </c>
    </row>
    <row r="1431" spans="1:13" ht="180">
      <c r="A1431" s="67">
        <v>77</v>
      </c>
      <c r="B1431" s="67" t="s">
        <v>4137</v>
      </c>
      <c r="C1431" s="67" t="s">
        <v>4138</v>
      </c>
      <c r="D1431" s="67" t="s">
        <v>4139</v>
      </c>
      <c r="E1431" s="67" t="s">
        <v>4140</v>
      </c>
      <c r="F1431" s="67" t="s">
        <v>95</v>
      </c>
      <c r="G1431" s="67"/>
      <c r="H1431" s="67"/>
      <c r="I1431" s="67" t="s">
        <v>3962</v>
      </c>
      <c r="J1431" s="67"/>
      <c r="K1431" s="67"/>
      <c r="L1431" s="67" t="s">
        <v>3963</v>
      </c>
      <c r="M1431" s="67" t="s">
        <v>3964</v>
      </c>
    </row>
    <row r="1432" spans="1:13" ht="195">
      <c r="A1432" s="67">
        <v>78</v>
      </c>
      <c r="B1432" s="67" t="s">
        <v>4137</v>
      </c>
      <c r="C1432" s="67" t="s">
        <v>4138</v>
      </c>
      <c r="D1432" s="67" t="s">
        <v>4139</v>
      </c>
      <c r="E1432" s="67" t="s">
        <v>4140</v>
      </c>
      <c r="F1432" s="67" t="s">
        <v>95</v>
      </c>
      <c r="G1432" s="67"/>
      <c r="H1432" s="67"/>
      <c r="I1432" s="67" t="s">
        <v>4150</v>
      </c>
      <c r="J1432" s="67"/>
      <c r="K1432" s="67"/>
      <c r="L1432" s="67" t="s">
        <v>4151</v>
      </c>
      <c r="M1432" s="67" t="s">
        <v>4152</v>
      </c>
    </row>
    <row r="1433" spans="1:13" ht="180">
      <c r="A1433" s="67">
        <v>79</v>
      </c>
      <c r="B1433" s="67" t="s">
        <v>4137</v>
      </c>
      <c r="C1433" s="67" t="s">
        <v>4138</v>
      </c>
      <c r="D1433" s="67" t="s">
        <v>4139</v>
      </c>
      <c r="E1433" s="67" t="s">
        <v>4140</v>
      </c>
      <c r="F1433" s="67" t="s">
        <v>95</v>
      </c>
      <c r="G1433" s="67"/>
      <c r="H1433" s="67"/>
      <c r="I1433" s="67" t="s">
        <v>3983</v>
      </c>
      <c r="J1433" s="67"/>
      <c r="K1433" s="67"/>
      <c r="L1433" s="67" t="s">
        <v>3984</v>
      </c>
      <c r="M1433" s="67" t="s">
        <v>3985</v>
      </c>
    </row>
    <row r="1434" spans="1:13" ht="105">
      <c r="A1434" s="67">
        <v>80</v>
      </c>
      <c r="B1434" s="67" t="s">
        <v>4137</v>
      </c>
      <c r="C1434" s="67" t="s">
        <v>4138</v>
      </c>
      <c r="D1434" s="67" t="s">
        <v>4139</v>
      </c>
      <c r="E1434" s="67" t="s">
        <v>4140</v>
      </c>
      <c r="F1434" s="67" t="s">
        <v>95</v>
      </c>
      <c r="G1434" s="67"/>
      <c r="H1434" s="67"/>
      <c r="I1434" s="67" t="s">
        <v>3986</v>
      </c>
      <c r="J1434" s="67"/>
      <c r="K1434" s="67"/>
      <c r="L1434" s="67" t="s">
        <v>3987</v>
      </c>
      <c r="M1434" s="67" t="s">
        <v>3988</v>
      </c>
    </row>
    <row r="1435" spans="1:13" ht="90">
      <c r="A1435" s="67">
        <v>81</v>
      </c>
      <c r="B1435" s="67" t="s">
        <v>4137</v>
      </c>
      <c r="C1435" s="67" t="s">
        <v>4138</v>
      </c>
      <c r="D1435" s="67" t="s">
        <v>4139</v>
      </c>
      <c r="E1435" s="67" t="s">
        <v>4140</v>
      </c>
      <c r="F1435" s="67" t="s">
        <v>95</v>
      </c>
      <c r="G1435" s="67"/>
      <c r="H1435" s="67"/>
      <c r="I1435" s="67" t="s">
        <v>3989</v>
      </c>
      <c r="J1435" s="67"/>
      <c r="K1435" s="67"/>
      <c r="L1435" s="67" t="s">
        <v>3990</v>
      </c>
      <c r="M1435" s="67" t="s">
        <v>3991</v>
      </c>
    </row>
    <row r="1436" spans="1:13" ht="105">
      <c r="A1436" s="67">
        <v>82</v>
      </c>
      <c r="B1436" s="67" t="s">
        <v>4137</v>
      </c>
      <c r="C1436" s="67" t="s">
        <v>4138</v>
      </c>
      <c r="D1436" s="67" t="s">
        <v>4139</v>
      </c>
      <c r="E1436" s="67" t="s">
        <v>4140</v>
      </c>
      <c r="F1436" s="67" t="s">
        <v>95</v>
      </c>
      <c r="G1436" s="67"/>
      <c r="H1436" s="67"/>
      <c r="I1436" s="67" t="s">
        <v>3992</v>
      </c>
      <c r="J1436" s="67"/>
      <c r="K1436" s="67"/>
      <c r="L1436" s="67" t="s">
        <v>3993</v>
      </c>
      <c r="M1436" s="67" t="s">
        <v>3994</v>
      </c>
    </row>
    <row r="1437" spans="1:13" ht="180">
      <c r="A1437" s="67">
        <v>83</v>
      </c>
      <c r="B1437" s="67" t="s">
        <v>4137</v>
      </c>
      <c r="C1437" s="67" t="s">
        <v>4138</v>
      </c>
      <c r="D1437" s="67" t="s">
        <v>4139</v>
      </c>
      <c r="E1437" s="67" t="s">
        <v>4140</v>
      </c>
      <c r="F1437" s="67" t="s">
        <v>95</v>
      </c>
      <c r="G1437" s="67"/>
      <c r="H1437" s="67"/>
      <c r="I1437" s="67" t="s">
        <v>4153</v>
      </c>
      <c r="J1437" s="67"/>
      <c r="K1437" s="67"/>
      <c r="L1437" s="67" t="s">
        <v>4154</v>
      </c>
      <c r="M1437" s="67" t="s">
        <v>4155</v>
      </c>
    </row>
    <row r="1438" spans="1:13" ht="105">
      <c r="A1438" s="67">
        <v>84</v>
      </c>
      <c r="B1438" s="67" t="s">
        <v>4137</v>
      </c>
      <c r="C1438" s="67" t="s">
        <v>4138</v>
      </c>
      <c r="D1438" s="67" t="s">
        <v>4139</v>
      </c>
      <c r="E1438" s="67" t="s">
        <v>4140</v>
      </c>
      <c r="F1438" s="67" t="s">
        <v>95</v>
      </c>
      <c r="G1438" s="67"/>
      <c r="H1438" s="67"/>
      <c r="I1438" s="67" t="s">
        <v>3998</v>
      </c>
      <c r="J1438" s="67"/>
      <c r="K1438" s="67"/>
      <c r="L1438" s="67" t="s">
        <v>3999</v>
      </c>
      <c r="M1438" s="67" t="s">
        <v>4000</v>
      </c>
    </row>
    <row r="1439" spans="1:13" ht="75">
      <c r="A1439" s="67">
        <v>85</v>
      </c>
      <c r="B1439" s="67" t="s">
        <v>4137</v>
      </c>
      <c r="C1439" s="67" t="s">
        <v>4138</v>
      </c>
      <c r="D1439" s="67" t="s">
        <v>4139</v>
      </c>
      <c r="E1439" s="67" t="s">
        <v>4140</v>
      </c>
      <c r="F1439" s="67" t="s">
        <v>95</v>
      </c>
      <c r="G1439" s="67"/>
      <c r="H1439" s="67"/>
      <c r="I1439" s="67" t="s">
        <v>4156</v>
      </c>
      <c r="J1439" s="67"/>
      <c r="K1439" s="67"/>
      <c r="L1439" s="67" t="s">
        <v>4157</v>
      </c>
      <c r="M1439" s="67" t="s">
        <v>4158</v>
      </c>
    </row>
    <row r="1440" spans="1:13" ht="180">
      <c r="A1440" s="67">
        <v>86</v>
      </c>
      <c r="B1440" s="67" t="s">
        <v>4137</v>
      </c>
      <c r="C1440" s="67" t="s">
        <v>4138</v>
      </c>
      <c r="D1440" s="67" t="s">
        <v>4139</v>
      </c>
      <c r="E1440" s="67" t="s">
        <v>4140</v>
      </c>
      <c r="F1440" s="67" t="s">
        <v>95</v>
      </c>
      <c r="G1440" s="67"/>
      <c r="H1440" s="67"/>
      <c r="I1440" s="67" t="s">
        <v>4159</v>
      </c>
      <c r="J1440" s="67"/>
      <c r="K1440" s="67"/>
      <c r="L1440" s="67" t="s">
        <v>4160</v>
      </c>
      <c r="M1440" s="67" t="s">
        <v>4161</v>
      </c>
    </row>
    <row r="1441" spans="1:13" ht="120">
      <c r="A1441" s="67">
        <v>87</v>
      </c>
      <c r="B1441" s="67" t="s">
        <v>4137</v>
      </c>
      <c r="C1441" s="67" t="s">
        <v>4138</v>
      </c>
      <c r="D1441" s="67" t="s">
        <v>4139</v>
      </c>
      <c r="E1441" s="67" t="s">
        <v>4140</v>
      </c>
      <c r="F1441" s="67" t="s">
        <v>95</v>
      </c>
      <c r="G1441" s="67"/>
      <c r="H1441" s="67"/>
      <c r="I1441" s="67" t="s">
        <v>4001</v>
      </c>
      <c r="J1441" s="67"/>
      <c r="K1441" s="67"/>
      <c r="L1441" s="67" t="s">
        <v>4002</v>
      </c>
      <c r="M1441" s="67" t="s">
        <v>4003</v>
      </c>
    </row>
    <row r="1442" spans="1:13" ht="60">
      <c r="A1442" s="67">
        <v>88</v>
      </c>
      <c r="B1442" s="67" t="s">
        <v>4137</v>
      </c>
      <c r="C1442" s="67" t="s">
        <v>4138</v>
      </c>
      <c r="D1442" s="67" t="s">
        <v>4139</v>
      </c>
      <c r="E1442" s="67" t="s">
        <v>4140</v>
      </c>
      <c r="F1442" s="67" t="s">
        <v>95</v>
      </c>
      <c r="G1442" s="67"/>
      <c r="H1442" s="67"/>
      <c r="I1442" s="67" t="s">
        <v>4004</v>
      </c>
      <c r="J1442" s="67"/>
      <c r="K1442" s="67"/>
      <c r="L1442" s="67" t="s">
        <v>4005</v>
      </c>
      <c r="M1442" s="67" t="s">
        <v>4006</v>
      </c>
    </row>
    <row r="1443" spans="1:13" ht="150">
      <c r="A1443" s="67">
        <v>89</v>
      </c>
      <c r="B1443" s="67" t="s">
        <v>4137</v>
      </c>
      <c r="C1443" s="67" t="s">
        <v>4138</v>
      </c>
      <c r="D1443" s="67" t="s">
        <v>4139</v>
      </c>
      <c r="E1443" s="67" t="s">
        <v>4140</v>
      </c>
      <c r="F1443" s="67" t="s">
        <v>95</v>
      </c>
      <c r="G1443" s="67"/>
      <c r="H1443" s="67"/>
      <c r="I1443" s="67" t="s">
        <v>4013</v>
      </c>
      <c r="J1443" s="67"/>
      <c r="K1443" s="67"/>
      <c r="L1443" s="67" t="s">
        <v>4014</v>
      </c>
      <c r="M1443" s="67" t="s">
        <v>4015</v>
      </c>
    </row>
    <row r="1444" spans="1:13" ht="120">
      <c r="A1444" s="67">
        <v>90</v>
      </c>
      <c r="B1444" s="67" t="s">
        <v>4137</v>
      </c>
      <c r="C1444" s="67" t="s">
        <v>4138</v>
      </c>
      <c r="D1444" s="67" t="s">
        <v>4139</v>
      </c>
      <c r="E1444" s="67" t="s">
        <v>4140</v>
      </c>
      <c r="F1444" s="67" t="s">
        <v>95</v>
      </c>
      <c r="G1444" s="67"/>
      <c r="H1444" s="67"/>
      <c r="I1444" s="67" t="s">
        <v>4162</v>
      </c>
      <c r="J1444" s="67"/>
      <c r="K1444" s="67"/>
      <c r="L1444" s="67" t="s">
        <v>4163</v>
      </c>
      <c r="M1444" s="67" t="s">
        <v>4164</v>
      </c>
    </row>
    <row r="1445" spans="1:13" ht="240">
      <c r="A1445" s="67">
        <v>91</v>
      </c>
      <c r="B1445" s="67" t="s">
        <v>4137</v>
      </c>
      <c r="C1445" s="67" t="s">
        <v>4138</v>
      </c>
      <c r="D1445" s="67" t="s">
        <v>4139</v>
      </c>
      <c r="E1445" s="67" t="s">
        <v>4140</v>
      </c>
      <c r="F1445" s="67" t="s">
        <v>95</v>
      </c>
      <c r="G1445" s="67"/>
      <c r="H1445" s="67"/>
      <c r="I1445" s="67" t="s">
        <v>4165</v>
      </c>
      <c r="J1445" s="67"/>
      <c r="K1445" s="67"/>
      <c r="L1445" s="67" t="s">
        <v>4166</v>
      </c>
      <c r="M1445" s="67" t="s">
        <v>4167</v>
      </c>
    </row>
    <row r="1446" spans="1:13" ht="90">
      <c r="A1446" s="67">
        <v>92</v>
      </c>
      <c r="B1446" s="67" t="s">
        <v>4137</v>
      </c>
      <c r="C1446" s="67" t="s">
        <v>4138</v>
      </c>
      <c r="D1446" s="67" t="s">
        <v>4139</v>
      </c>
      <c r="E1446" s="67" t="s">
        <v>4140</v>
      </c>
      <c r="F1446" s="67" t="s">
        <v>95</v>
      </c>
      <c r="G1446" s="67"/>
      <c r="H1446" s="67"/>
      <c r="I1446" s="67" t="s">
        <v>4031</v>
      </c>
      <c r="J1446" s="67"/>
      <c r="K1446" s="67"/>
      <c r="L1446" s="67" t="s">
        <v>4032</v>
      </c>
      <c r="M1446" s="67" t="s">
        <v>4033</v>
      </c>
    </row>
    <row r="1447" spans="1:13" ht="90">
      <c r="A1447" s="67">
        <v>93</v>
      </c>
      <c r="B1447" s="67" t="s">
        <v>4137</v>
      </c>
      <c r="C1447" s="67" t="s">
        <v>4138</v>
      </c>
      <c r="D1447" s="67" t="s">
        <v>4139</v>
      </c>
      <c r="E1447" s="67" t="s">
        <v>4140</v>
      </c>
      <c r="F1447" s="67" t="s">
        <v>95</v>
      </c>
      <c r="G1447" s="67"/>
      <c r="H1447" s="67"/>
      <c r="I1447" s="67" t="s">
        <v>4168</v>
      </c>
      <c r="J1447" s="67"/>
      <c r="K1447" s="67"/>
      <c r="L1447" s="67" t="s">
        <v>4169</v>
      </c>
      <c r="M1447" s="67" t="s">
        <v>4170</v>
      </c>
    </row>
    <row r="1448" spans="1:13" ht="120">
      <c r="A1448" s="67">
        <v>94</v>
      </c>
      <c r="B1448" s="67" t="s">
        <v>4137</v>
      </c>
      <c r="C1448" s="67" t="s">
        <v>4138</v>
      </c>
      <c r="D1448" s="67" t="s">
        <v>4139</v>
      </c>
      <c r="E1448" s="67" t="s">
        <v>4140</v>
      </c>
      <c r="F1448" s="67" t="s">
        <v>95</v>
      </c>
      <c r="G1448" s="67"/>
      <c r="H1448" s="67"/>
      <c r="I1448" s="67" t="s">
        <v>4171</v>
      </c>
      <c r="J1448" s="67"/>
      <c r="K1448" s="67"/>
      <c r="L1448" s="67" t="s">
        <v>4172</v>
      </c>
      <c r="M1448" s="67" t="s">
        <v>4173</v>
      </c>
    </row>
    <row r="1449" spans="1:13" ht="75">
      <c r="A1449" s="67">
        <v>95</v>
      </c>
      <c r="B1449" s="67" t="s">
        <v>4137</v>
      </c>
      <c r="C1449" s="67" t="s">
        <v>4138</v>
      </c>
      <c r="D1449" s="67" t="s">
        <v>4139</v>
      </c>
      <c r="E1449" s="67" t="s">
        <v>4140</v>
      </c>
      <c r="F1449" s="67" t="s">
        <v>95</v>
      </c>
      <c r="G1449" s="67"/>
      <c r="H1449" s="67"/>
      <c r="I1449" s="67" t="s">
        <v>4174</v>
      </c>
      <c r="J1449" s="67"/>
      <c r="K1449" s="67"/>
      <c r="L1449" s="67" t="s">
        <v>4175</v>
      </c>
      <c r="M1449" s="67" t="s">
        <v>4173</v>
      </c>
    </row>
    <row r="1450" spans="1:13" ht="195">
      <c r="A1450" s="67">
        <v>96</v>
      </c>
      <c r="B1450" s="67" t="s">
        <v>4137</v>
      </c>
      <c r="C1450" s="67" t="s">
        <v>4138</v>
      </c>
      <c r="D1450" s="67" t="s">
        <v>4139</v>
      </c>
      <c r="E1450" s="67" t="s">
        <v>4140</v>
      </c>
      <c r="F1450" s="67" t="s">
        <v>95</v>
      </c>
      <c r="G1450" s="67"/>
      <c r="H1450" s="67"/>
      <c r="I1450" s="67" t="s">
        <v>4176</v>
      </c>
      <c r="J1450" s="67"/>
      <c r="K1450" s="67"/>
      <c r="L1450" s="67" t="s">
        <v>4177</v>
      </c>
      <c r="M1450" s="67" t="s">
        <v>4178</v>
      </c>
    </row>
    <row r="1451" spans="1:13" ht="240">
      <c r="A1451" s="67">
        <v>97</v>
      </c>
      <c r="B1451" s="67" t="s">
        <v>4137</v>
      </c>
      <c r="C1451" s="67" t="s">
        <v>4138</v>
      </c>
      <c r="D1451" s="67" t="s">
        <v>4139</v>
      </c>
      <c r="E1451" s="67" t="s">
        <v>4140</v>
      </c>
      <c r="F1451" s="67" t="s">
        <v>95</v>
      </c>
      <c r="G1451" s="67"/>
      <c r="H1451" s="67"/>
      <c r="I1451" s="67" t="s">
        <v>4179</v>
      </c>
      <c r="J1451" s="67"/>
      <c r="K1451" s="67"/>
      <c r="L1451" s="67" t="s">
        <v>4180</v>
      </c>
      <c r="M1451" s="67" t="s">
        <v>4181</v>
      </c>
    </row>
    <row r="1452" spans="1:13" ht="225">
      <c r="A1452" s="67">
        <v>98</v>
      </c>
      <c r="B1452" s="67" t="s">
        <v>4137</v>
      </c>
      <c r="C1452" s="67" t="s">
        <v>4138</v>
      </c>
      <c r="D1452" s="67" t="s">
        <v>4139</v>
      </c>
      <c r="E1452" s="67" t="s">
        <v>4140</v>
      </c>
      <c r="F1452" s="67" t="s">
        <v>95</v>
      </c>
      <c r="G1452" s="67"/>
      <c r="H1452" s="67"/>
      <c r="I1452" s="67" t="s">
        <v>4182</v>
      </c>
      <c r="J1452" s="67"/>
      <c r="K1452" s="67"/>
      <c r="L1452" s="67" t="s">
        <v>4183</v>
      </c>
      <c r="M1452" s="67" t="s">
        <v>4184</v>
      </c>
    </row>
    <row r="1453" spans="1:13" ht="180">
      <c r="A1453" s="67">
        <v>99</v>
      </c>
      <c r="B1453" s="67" t="s">
        <v>4137</v>
      </c>
      <c r="C1453" s="67" t="s">
        <v>4138</v>
      </c>
      <c r="D1453" s="67" t="s">
        <v>4139</v>
      </c>
      <c r="E1453" s="67" t="s">
        <v>4140</v>
      </c>
      <c r="F1453" s="67" t="s">
        <v>95</v>
      </c>
      <c r="G1453" s="67"/>
      <c r="H1453" s="67"/>
      <c r="I1453" s="67" t="s">
        <v>4185</v>
      </c>
      <c r="J1453" s="67"/>
      <c r="K1453" s="67"/>
      <c r="L1453" s="67" t="s">
        <v>2373</v>
      </c>
      <c r="M1453" s="67" t="s">
        <v>4186</v>
      </c>
    </row>
    <row r="1454" spans="1:13" ht="345">
      <c r="A1454" s="67">
        <v>100</v>
      </c>
      <c r="B1454" s="67"/>
      <c r="C1454" s="67" t="s">
        <v>4187</v>
      </c>
      <c r="D1454" s="67" t="s">
        <v>4188</v>
      </c>
      <c r="E1454" s="317" t="s">
        <v>4189</v>
      </c>
      <c r="F1454" s="67" t="s">
        <v>95</v>
      </c>
      <c r="G1454" s="67"/>
      <c r="H1454" s="67"/>
      <c r="I1454" s="67" t="s">
        <v>4190</v>
      </c>
      <c r="J1454" s="67"/>
      <c r="K1454" s="67"/>
      <c r="L1454" s="67" t="s">
        <v>4191</v>
      </c>
      <c r="M1454" s="67" t="s">
        <v>4192</v>
      </c>
    </row>
    <row r="1455" spans="1:13" ht="210">
      <c r="A1455" s="67">
        <v>101</v>
      </c>
      <c r="B1455" s="67"/>
      <c r="C1455" s="67" t="s">
        <v>4187</v>
      </c>
      <c r="D1455" s="67" t="s">
        <v>4188</v>
      </c>
      <c r="E1455" s="317" t="s">
        <v>4189</v>
      </c>
      <c r="F1455" s="67" t="s">
        <v>95</v>
      </c>
      <c r="G1455" s="67"/>
      <c r="H1455" s="67"/>
      <c r="I1455" s="67" t="s">
        <v>4193</v>
      </c>
      <c r="J1455" s="67"/>
      <c r="K1455" s="67"/>
      <c r="L1455" s="67" t="s">
        <v>4194</v>
      </c>
      <c r="M1455" s="67" t="s">
        <v>4195</v>
      </c>
    </row>
    <row r="1456" spans="1:13" ht="180">
      <c r="A1456" s="67">
        <v>102</v>
      </c>
      <c r="B1456" s="67"/>
      <c r="C1456" s="67" t="s">
        <v>4187</v>
      </c>
      <c r="D1456" s="67" t="s">
        <v>4188</v>
      </c>
      <c r="E1456" s="317" t="s">
        <v>4189</v>
      </c>
      <c r="F1456" s="67" t="s">
        <v>95</v>
      </c>
      <c r="G1456" s="67"/>
      <c r="H1456" s="67"/>
      <c r="I1456" s="67" t="s">
        <v>4196</v>
      </c>
      <c r="J1456" s="67"/>
      <c r="K1456" s="67"/>
      <c r="L1456" s="67" t="s">
        <v>4197</v>
      </c>
      <c r="M1456" s="67" t="s">
        <v>4198</v>
      </c>
    </row>
    <row r="1457" spans="1:13" ht="210">
      <c r="A1457" s="67">
        <v>103</v>
      </c>
      <c r="B1457" s="67"/>
      <c r="C1457" s="67" t="s">
        <v>4187</v>
      </c>
      <c r="D1457" s="67" t="s">
        <v>4188</v>
      </c>
      <c r="E1457" s="317" t="s">
        <v>4189</v>
      </c>
      <c r="F1457" s="67" t="s">
        <v>95</v>
      </c>
      <c r="G1457" s="67"/>
      <c r="H1457" s="67"/>
      <c r="I1457" s="67" t="s">
        <v>4199</v>
      </c>
      <c r="J1457" s="67"/>
      <c r="K1457" s="67"/>
      <c r="L1457" s="67" t="s">
        <v>4200</v>
      </c>
      <c r="M1457" s="67" t="s">
        <v>4201</v>
      </c>
    </row>
    <row r="1458" spans="1:13" ht="180">
      <c r="A1458" s="67">
        <v>104</v>
      </c>
      <c r="B1458" s="67"/>
      <c r="C1458" s="67" t="s">
        <v>4187</v>
      </c>
      <c r="D1458" s="67" t="s">
        <v>4188</v>
      </c>
      <c r="E1458" s="317" t="s">
        <v>4189</v>
      </c>
      <c r="F1458" s="67" t="s">
        <v>95</v>
      </c>
      <c r="G1458" s="67"/>
      <c r="H1458" s="67"/>
      <c r="I1458" s="67" t="s">
        <v>4202</v>
      </c>
      <c r="J1458" s="67"/>
      <c r="K1458" s="67"/>
      <c r="L1458" s="67" t="s">
        <v>4203</v>
      </c>
      <c r="M1458" s="67" t="s">
        <v>4204</v>
      </c>
    </row>
    <row r="1459" spans="1:13" ht="345">
      <c r="A1459" s="67">
        <v>105</v>
      </c>
      <c r="B1459" s="67"/>
      <c r="C1459" s="67" t="s">
        <v>4187</v>
      </c>
      <c r="D1459" s="67" t="s">
        <v>4188</v>
      </c>
      <c r="E1459" s="317" t="s">
        <v>4189</v>
      </c>
      <c r="F1459" s="67" t="s">
        <v>95</v>
      </c>
      <c r="G1459" s="67"/>
      <c r="H1459" s="67"/>
      <c r="I1459" s="67" t="s">
        <v>4205</v>
      </c>
      <c r="J1459" s="67"/>
      <c r="K1459" s="67"/>
      <c r="L1459" s="67" t="s">
        <v>4206</v>
      </c>
      <c r="M1459" s="319" t="s">
        <v>4207</v>
      </c>
    </row>
    <row r="1460" spans="1:13" ht="210">
      <c r="A1460" s="67">
        <v>106</v>
      </c>
      <c r="B1460" s="67"/>
      <c r="C1460" s="67" t="s">
        <v>4187</v>
      </c>
      <c r="D1460" s="67" t="s">
        <v>4188</v>
      </c>
      <c r="E1460" s="317" t="s">
        <v>4189</v>
      </c>
      <c r="F1460" s="67" t="s">
        <v>95</v>
      </c>
      <c r="G1460" s="67"/>
      <c r="H1460" s="67"/>
      <c r="I1460" s="67" t="s">
        <v>4208</v>
      </c>
      <c r="J1460" s="67"/>
      <c r="K1460" s="67"/>
      <c r="L1460" s="67" t="s">
        <v>4209</v>
      </c>
      <c r="M1460" s="67" t="s">
        <v>4210</v>
      </c>
    </row>
    <row r="1461" spans="1:13" ht="195">
      <c r="A1461" s="67">
        <v>107</v>
      </c>
      <c r="B1461" s="67"/>
      <c r="C1461" s="67" t="s">
        <v>4187</v>
      </c>
      <c r="D1461" s="67" t="s">
        <v>4188</v>
      </c>
      <c r="E1461" s="317" t="s">
        <v>4189</v>
      </c>
      <c r="F1461" s="67" t="s">
        <v>95</v>
      </c>
      <c r="G1461" s="67"/>
      <c r="H1461" s="67"/>
      <c r="I1461" s="67" t="s">
        <v>4211</v>
      </c>
      <c r="J1461" s="67"/>
      <c r="K1461" s="67"/>
      <c r="L1461" s="67" t="s">
        <v>4212</v>
      </c>
      <c r="M1461" s="67" t="s">
        <v>4213</v>
      </c>
    </row>
    <row r="1462" spans="1:13" ht="255">
      <c r="A1462" s="67">
        <v>108</v>
      </c>
      <c r="B1462" s="67"/>
      <c r="C1462" s="67" t="s">
        <v>4187</v>
      </c>
      <c r="D1462" s="67" t="s">
        <v>4188</v>
      </c>
      <c r="E1462" s="317" t="s">
        <v>4189</v>
      </c>
      <c r="F1462" s="67" t="s">
        <v>95</v>
      </c>
      <c r="G1462" s="67"/>
      <c r="H1462" s="67"/>
      <c r="I1462" s="67" t="s">
        <v>4214</v>
      </c>
      <c r="J1462" s="67"/>
      <c r="K1462" s="67"/>
      <c r="L1462" s="67" t="s">
        <v>4215</v>
      </c>
      <c r="M1462" s="67" t="s">
        <v>4216</v>
      </c>
    </row>
    <row r="1463" spans="1:13" ht="165">
      <c r="A1463" s="67">
        <v>109</v>
      </c>
      <c r="B1463" s="67"/>
      <c r="C1463" s="67" t="s">
        <v>4187</v>
      </c>
      <c r="D1463" s="67" t="s">
        <v>4188</v>
      </c>
      <c r="E1463" s="317" t="s">
        <v>4189</v>
      </c>
      <c r="F1463" s="67" t="s">
        <v>95</v>
      </c>
      <c r="G1463" s="67"/>
      <c r="H1463" s="67"/>
      <c r="I1463" s="67" t="s">
        <v>4217</v>
      </c>
      <c r="J1463" s="67"/>
      <c r="K1463" s="67"/>
      <c r="L1463" s="67" t="s">
        <v>4218</v>
      </c>
      <c r="M1463" s="67" t="s">
        <v>4219</v>
      </c>
    </row>
    <row r="1464" spans="1:13" ht="285">
      <c r="A1464" s="67">
        <v>110</v>
      </c>
      <c r="B1464" s="67"/>
      <c r="C1464" s="67" t="s">
        <v>4187</v>
      </c>
      <c r="D1464" s="67" t="s">
        <v>4188</v>
      </c>
      <c r="E1464" s="317" t="s">
        <v>4189</v>
      </c>
      <c r="F1464" s="67" t="s">
        <v>95</v>
      </c>
      <c r="G1464" s="67"/>
      <c r="H1464" s="67"/>
      <c r="I1464" s="67" t="s">
        <v>4220</v>
      </c>
      <c r="J1464" s="67"/>
      <c r="K1464" s="67"/>
      <c r="L1464" s="67" t="s">
        <v>4221</v>
      </c>
      <c r="M1464" s="67" t="s">
        <v>4222</v>
      </c>
    </row>
    <row r="1465" spans="1:13" ht="240">
      <c r="A1465" s="67">
        <v>111</v>
      </c>
      <c r="B1465" s="67"/>
      <c r="C1465" s="67" t="s">
        <v>4187</v>
      </c>
      <c r="D1465" s="67" t="s">
        <v>4188</v>
      </c>
      <c r="E1465" s="317" t="s">
        <v>4189</v>
      </c>
      <c r="F1465" s="67" t="s">
        <v>95</v>
      </c>
      <c r="G1465" s="67"/>
      <c r="H1465" s="67"/>
      <c r="I1465" s="67" t="s">
        <v>4223</v>
      </c>
      <c r="J1465" s="67"/>
      <c r="K1465" s="67"/>
      <c r="L1465" s="67" t="s">
        <v>4224</v>
      </c>
      <c r="M1465" s="67" t="s">
        <v>4225</v>
      </c>
    </row>
    <row r="1466" spans="1:13" ht="330">
      <c r="A1466" s="67">
        <v>112</v>
      </c>
      <c r="B1466" s="67"/>
      <c r="C1466" s="67" t="s">
        <v>4187</v>
      </c>
      <c r="D1466" s="67" t="s">
        <v>4188</v>
      </c>
      <c r="E1466" s="317" t="s">
        <v>4189</v>
      </c>
      <c r="F1466" s="67" t="s">
        <v>95</v>
      </c>
      <c r="G1466" s="67"/>
      <c r="H1466" s="67"/>
      <c r="I1466" s="67" t="s">
        <v>4226</v>
      </c>
      <c r="J1466" s="67"/>
      <c r="K1466" s="67"/>
      <c r="L1466" s="67" t="s">
        <v>4227</v>
      </c>
      <c r="M1466" s="67" t="s">
        <v>4228</v>
      </c>
    </row>
    <row r="1467" spans="1:13" ht="90">
      <c r="A1467" s="67">
        <v>113</v>
      </c>
      <c r="B1467" s="67"/>
      <c r="C1467" s="67" t="s">
        <v>4187</v>
      </c>
      <c r="D1467" s="67" t="s">
        <v>4188</v>
      </c>
      <c r="E1467" s="317" t="s">
        <v>4189</v>
      </c>
      <c r="F1467" s="67" t="s">
        <v>95</v>
      </c>
      <c r="G1467" s="67"/>
      <c r="H1467" s="67"/>
      <c r="I1467" s="67" t="s">
        <v>4229</v>
      </c>
      <c r="J1467" s="67"/>
      <c r="K1467" s="67"/>
      <c r="L1467" s="67" t="s">
        <v>4230</v>
      </c>
      <c r="M1467" s="67" t="s">
        <v>4231</v>
      </c>
    </row>
    <row r="1468" spans="1:13" ht="180">
      <c r="A1468" s="67">
        <v>114</v>
      </c>
      <c r="B1468" s="67"/>
      <c r="C1468" s="67" t="s">
        <v>4187</v>
      </c>
      <c r="D1468" s="67" t="s">
        <v>4188</v>
      </c>
      <c r="E1468" s="317" t="s">
        <v>4189</v>
      </c>
      <c r="F1468" s="67" t="s">
        <v>95</v>
      </c>
      <c r="G1468" s="67"/>
      <c r="H1468" s="67"/>
      <c r="I1468" s="67" t="s">
        <v>4232</v>
      </c>
      <c r="J1468" s="67"/>
      <c r="K1468" s="67"/>
      <c r="L1468" s="67" t="s">
        <v>4233</v>
      </c>
      <c r="M1468" s="67" t="s">
        <v>4234</v>
      </c>
    </row>
    <row r="1469" spans="1:13" ht="75">
      <c r="A1469" s="67">
        <v>115</v>
      </c>
      <c r="B1469" s="67"/>
      <c r="C1469" s="67" t="s">
        <v>4187</v>
      </c>
      <c r="D1469" s="67" t="s">
        <v>4188</v>
      </c>
      <c r="E1469" s="317" t="s">
        <v>4189</v>
      </c>
      <c r="F1469" s="67" t="s">
        <v>95</v>
      </c>
      <c r="G1469" s="67"/>
      <c r="H1469" s="67"/>
      <c r="I1469" s="67" t="s">
        <v>4235</v>
      </c>
      <c r="J1469" s="67"/>
      <c r="K1469" s="67"/>
      <c r="L1469" s="67" t="s">
        <v>4236</v>
      </c>
      <c r="M1469" s="67" t="s">
        <v>4237</v>
      </c>
    </row>
    <row r="1470" spans="1:13" ht="105">
      <c r="A1470" s="67">
        <v>116</v>
      </c>
      <c r="B1470" s="67"/>
      <c r="C1470" s="67" t="s">
        <v>4187</v>
      </c>
      <c r="D1470" s="67" t="s">
        <v>4188</v>
      </c>
      <c r="E1470" s="317" t="s">
        <v>4189</v>
      </c>
      <c r="F1470" s="67" t="s">
        <v>95</v>
      </c>
      <c r="G1470" s="67"/>
      <c r="H1470" s="67"/>
      <c r="I1470" s="67" t="s">
        <v>4238</v>
      </c>
      <c r="J1470" s="67"/>
      <c r="K1470" s="67"/>
      <c r="L1470" s="67" t="s">
        <v>4239</v>
      </c>
      <c r="M1470" s="67" t="s">
        <v>4240</v>
      </c>
    </row>
    <row r="1471" spans="1:13" ht="90">
      <c r="A1471" s="67">
        <v>117</v>
      </c>
      <c r="B1471" s="67"/>
      <c r="C1471" s="67" t="s">
        <v>4187</v>
      </c>
      <c r="D1471" s="67" t="s">
        <v>4188</v>
      </c>
      <c r="E1471" s="317" t="s">
        <v>4189</v>
      </c>
      <c r="F1471" s="67" t="s">
        <v>95</v>
      </c>
      <c r="G1471" s="67"/>
      <c r="H1471" s="67"/>
      <c r="I1471" s="67" t="s">
        <v>3989</v>
      </c>
      <c r="J1471" s="67"/>
      <c r="K1471" s="67"/>
      <c r="L1471" s="67" t="s">
        <v>3990</v>
      </c>
      <c r="M1471" s="67" t="s">
        <v>3991</v>
      </c>
    </row>
    <row r="1472" spans="1:13" ht="105">
      <c r="A1472" s="67">
        <v>118</v>
      </c>
      <c r="B1472" s="67"/>
      <c r="C1472" s="67" t="s">
        <v>4187</v>
      </c>
      <c r="D1472" s="67" t="s">
        <v>4188</v>
      </c>
      <c r="E1472" s="317" t="s">
        <v>4189</v>
      </c>
      <c r="F1472" s="67" t="s">
        <v>95</v>
      </c>
      <c r="G1472" s="67"/>
      <c r="H1472" s="67"/>
      <c r="I1472" s="67" t="s">
        <v>4241</v>
      </c>
      <c r="J1472" s="67"/>
      <c r="K1472" s="67"/>
      <c r="L1472" s="67" t="s">
        <v>4242</v>
      </c>
      <c r="M1472" s="67" t="s">
        <v>4243</v>
      </c>
    </row>
    <row r="1473" spans="1:13" ht="165">
      <c r="A1473" s="67">
        <v>119</v>
      </c>
      <c r="B1473" s="67"/>
      <c r="C1473" s="67" t="s">
        <v>4187</v>
      </c>
      <c r="D1473" s="67" t="s">
        <v>4188</v>
      </c>
      <c r="E1473" s="317" t="s">
        <v>4189</v>
      </c>
      <c r="F1473" s="67" t="s">
        <v>95</v>
      </c>
      <c r="G1473" s="67"/>
      <c r="H1473" s="67"/>
      <c r="I1473" s="67" t="s">
        <v>4244</v>
      </c>
      <c r="J1473" s="67"/>
      <c r="K1473" s="67"/>
      <c r="L1473" s="67" t="s">
        <v>4245</v>
      </c>
      <c r="M1473" s="67" t="s">
        <v>4246</v>
      </c>
    </row>
    <row r="1474" spans="1:13" ht="210">
      <c r="A1474" s="67">
        <v>120</v>
      </c>
      <c r="B1474" s="67"/>
      <c r="C1474" s="67" t="s">
        <v>4187</v>
      </c>
      <c r="D1474" s="67" t="s">
        <v>4188</v>
      </c>
      <c r="E1474" s="317" t="s">
        <v>4189</v>
      </c>
      <c r="F1474" s="67" t="s">
        <v>95</v>
      </c>
      <c r="G1474" s="67"/>
      <c r="H1474" s="67"/>
      <c r="I1474" s="67" t="s">
        <v>4247</v>
      </c>
      <c r="J1474" s="67"/>
      <c r="K1474" s="67"/>
      <c r="L1474" s="67" t="s">
        <v>4248</v>
      </c>
      <c r="M1474" s="67" t="s">
        <v>4249</v>
      </c>
    </row>
    <row r="1475" spans="1:13" ht="165">
      <c r="A1475" s="67">
        <v>121</v>
      </c>
      <c r="B1475" s="67"/>
      <c r="C1475" s="67" t="s">
        <v>4187</v>
      </c>
      <c r="D1475" s="67" t="s">
        <v>4188</v>
      </c>
      <c r="E1475" s="317" t="s">
        <v>4189</v>
      </c>
      <c r="F1475" s="67" t="s">
        <v>95</v>
      </c>
      <c r="G1475" s="67"/>
      <c r="H1475" s="67"/>
      <c r="I1475" s="67" t="s">
        <v>4250</v>
      </c>
      <c r="J1475" s="67"/>
      <c r="K1475" s="67"/>
      <c r="L1475" s="67" t="s">
        <v>4251</v>
      </c>
      <c r="M1475" s="67" t="s">
        <v>4252</v>
      </c>
    </row>
    <row r="1476" spans="1:13" ht="270">
      <c r="A1476" s="67">
        <v>122</v>
      </c>
      <c r="B1476" s="67"/>
      <c r="C1476" s="67" t="s">
        <v>4187</v>
      </c>
      <c r="D1476" s="67" t="s">
        <v>4188</v>
      </c>
      <c r="E1476" s="317" t="s">
        <v>4189</v>
      </c>
      <c r="F1476" s="67" t="s">
        <v>95</v>
      </c>
      <c r="G1476" s="67"/>
      <c r="H1476" s="67"/>
      <c r="I1476" s="67" t="s">
        <v>4253</v>
      </c>
      <c r="J1476" s="67"/>
      <c r="K1476" s="67"/>
      <c r="L1476" s="67" t="s">
        <v>4254</v>
      </c>
      <c r="M1476" s="67" t="s">
        <v>4255</v>
      </c>
    </row>
    <row r="1477" spans="1:13" ht="195">
      <c r="A1477" s="67">
        <v>123</v>
      </c>
      <c r="B1477" s="67"/>
      <c r="C1477" s="67" t="s">
        <v>4187</v>
      </c>
      <c r="D1477" s="67" t="s">
        <v>4188</v>
      </c>
      <c r="E1477" s="317" t="s">
        <v>4189</v>
      </c>
      <c r="F1477" s="67" t="s">
        <v>95</v>
      </c>
      <c r="G1477" s="67"/>
      <c r="H1477" s="67"/>
      <c r="I1477" s="67" t="s">
        <v>4256</v>
      </c>
      <c r="J1477" s="67"/>
      <c r="K1477" s="67"/>
      <c r="L1477" s="67" t="s">
        <v>4257</v>
      </c>
      <c r="M1477" s="67" t="s">
        <v>4258</v>
      </c>
    </row>
    <row r="1478" spans="1:13" ht="255">
      <c r="A1478" s="67">
        <v>124</v>
      </c>
      <c r="B1478" s="67"/>
      <c r="C1478" s="67" t="s">
        <v>4187</v>
      </c>
      <c r="D1478" s="67" t="s">
        <v>4188</v>
      </c>
      <c r="E1478" s="317" t="s">
        <v>4189</v>
      </c>
      <c r="F1478" s="67" t="s">
        <v>95</v>
      </c>
      <c r="G1478" s="67"/>
      <c r="H1478" s="67"/>
      <c r="I1478" s="67" t="s">
        <v>4259</v>
      </c>
      <c r="J1478" s="67"/>
      <c r="K1478" s="67"/>
      <c r="L1478" s="67" t="s">
        <v>4260</v>
      </c>
      <c r="M1478" s="67" t="s">
        <v>4261</v>
      </c>
    </row>
    <row r="1479" spans="1:13" ht="165">
      <c r="A1479" s="67">
        <v>125</v>
      </c>
      <c r="B1479" s="67"/>
      <c r="C1479" s="67" t="s">
        <v>4187</v>
      </c>
      <c r="D1479" s="67" t="s">
        <v>4188</v>
      </c>
      <c r="E1479" s="317" t="s">
        <v>4189</v>
      </c>
      <c r="F1479" s="67" t="s">
        <v>95</v>
      </c>
      <c r="G1479" s="67"/>
      <c r="H1479" s="67"/>
      <c r="I1479" s="67" t="s">
        <v>4262</v>
      </c>
      <c r="J1479" s="67"/>
      <c r="K1479" s="67"/>
      <c r="L1479" s="67" t="s">
        <v>4263</v>
      </c>
      <c r="M1479" s="67" t="s">
        <v>4264</v>
      </c>
    </row>
    <row r="1480" spans="1:13" ht="75">
      <c r="A1480" s="67">
        <v>126</v>
      </c>
      <c r="B1480" s="67"/>
      <c r="C1480" s="67" t="s">
        <v>4187</v>
      </c>
      <c r="D1480" s="67" t="s">
        <v>4188</v>
      </c>
      <c r="E1480" s="317" t="s">
        <v>4189</v>
      </c>
      <c r="F1480" s="67" t="s">
        <v>95</v>
      </c>
      <c r="G1480" s="67"/>
      <c r="H1480" s="67"/>
      <c r="I1480" s="67" t="s">
        <v>4265</v>
      </c>
      <c r="J1480" s="67"/>
      <c r="K1480" s="67"/>
      <c r="L1480" s="67" t="s">
        <v>4266</v>
      </c>
      <c r="M1480" s="67" t="s">
        <v>4267</v>
      </c>
    </row>
    <row r="1481" spans="1:13" ht="150">
      <c r="A1481" s="67">
        <v>127</v>
      </c>
      <c r="B1481" s="67"/>
      <c r="C1481" s="67" t="s">
        <v>4187</v>
      </c>
      <c r="D1481" s="67" t="s">
        <v>4188</v>
      </c>
      <c r="E1481" s="317" t="s">
        <v>4189</v>
      </c>
      <c r="F1481" s="67" t="s">
        <v>95</v>
      </c>
      <c r="G1481" s="67"/>
      <c r="H1481" s="67"/>
      <c r="I1481" s="67" t="s">
        <v>4268</v>
      </c>
      <c r="J1481" s="67"/>
      <c r="K1481" s="67"/>
      <c r="L1481" s="67" t="s">
        <v>4269</v>
      </c>
      <c r="M1481" s="67" t="s">
        <v>4270</v>
      </c>
    </row>
    <row r="1482" spans="1:13" ht="150">
      <c r="A1482" s="67">
        <v>128</v>
      </c>
      <c r="B1482" s="67"/>
      <c r="C1482" s="67" t="s">
        <v>4187</v>
      </c>
      <c r="D1482" s="67" t="s">
        <v>4188</v>
      </c>
      <c r="E1482" s="317" t="s">
        <v>4189</v>
      </c>
      <c r="F1482" s="67" t="s">
        <v>95</v>
      </c>
      <c r="G1482" s="67"/>
      <c r="H1482" s="67"/>
      <c r="I1482" s="67" t="s">
        <v>4271</v>
      </c>
      <c r="J1482" s="67"/>
      <c r="K1482" s="67"/>
      <c r="L1482" s="67" t="s">
        <v>4272</v>
      </c>
      <c r="M1482" s="67" t="s">
        <v>4273</v>
      </c>
    </row>
    <row r="1483" spans="1:13" ht="165">
      <c r="A1483" s="67">
        <v>129</v>
      </c>
      <c r="B1483" s="67"/>
      <c r="C1483" s="67" t="s">
        <v>4187</v>
      </c>
      <c r="D1483" s="67" t="s">
        <v>4188</v>
      </c>
      <c r="E1483" s="317" t="s">
        <v>4189</v>
      </c>
      <c r="F1483" s="67" t="s">
        <v>95</v>
      </c>
      <c r="G1483" s="67"/>
      <c r="H1483" s="67"/>
      <c r="I1483" s="67" t="s">
        <v>4274</v>
      </c>
      <c r="J1483" s="67"/>
      <c r="K1483" s="67"/>
      <c r="L1483" s="67" t="s">
        <v>4275</v>
      </c>
      <c r="M1483" s="67" t="s">
        <v>4276</v>
      </c>
    </row>
    <row r="1484" spans="1:13" ht="180">
      <c r="A1484" s="67">
        <v>130</v>
      </c>
      <c r="B1484" s="67"/>
      <c r="C1484" s="67" t="s">
        <v>4187</v>
      </c>
      <c r="D1484" s="67" t="s">
        <v>4188</v>
      </c>
      <c r="E1484" s="317" t="s">
        <v>4189</v>
      </c>
      <c r="F1484" s="67" t="s">
        <v>95</v>
      </c>
      <c r="G1484" s="67"/>
      <c r="H1484" s="67"/>
      <c r="I1484" s="67" t="s">
        <v>4277</v>
      </c>
      <c r="J1484" s="67"/>
      <c r="K1484" s="67"/>
      <c r="L1484" s="67" t="s">
        <v>4278</v>
      </c>
      <c r="M1484" s="67" t="s">
        <v>4279</v>
      </c>
    </row>
    <row r="1485" spans="1:13" ht="90">
      <c r="A1485" s="67">
        <v>131</v>
      </c>
      <c r="B1485" s="67"/>
      <c r="C1485" s="67" t="s">
        <v>4187</v>
      </c>
      <c r="D1485" s="67" t="s">
        <v>4188</v>
      </c>
      <c r="E1485" s="317" t="s">
        <v>4189</v>
      </c>
      <c r="F1485" s="67" t="s">
        <v>95</v>
      </c>
      <c r="G1485" s="67"/>
      <c r="H1485" s="67"/>
      <c r="I1485" s="67" t="s">
        <v>4280</v>
      </c>
      <c r="J1485" s="67"/>
      <c r="K1485" s="67"/>
      <c r="L1485" s="67" t="s">
        <v>4281</v>
      </c>
      <c r="M1485" s="67" t="s">
        <v>4282</v>
      </c>
    </row>
    <row r="1486" spans="1:13" ht="255">
      <c r="A1486" s="67">
        <v>132</v>
      </c>
      <c r="B1486" s="67"/>
      <c r="C1486" s="67" t="s">
        <v>4187</v>
      </c>
      <c r="D1486" s="67" t="s">
        <v>4188</v>
      </c>
      <c r="E1486" s="317" t="s">
        <v>4189</v>
      </c>
      <c r="F1486" s="67" t="s">
        <v>95</v>
      </c>
      <c r="G1486" s="67"/>
      <c r="H1486" s="67"/>
      <c r="I1486" s="67" t="s">
        <v>4283</v>
      </c>
      <c r="J1486" s="67"/>
      <c r="K1486" s="67"/>
      <c r="L1486" s="67" t="s">
        <v>4284</v>
      </c>
      <c r="M1486" s="67" t="s">
        <v>4285</v>
      </c>
    </row>
    <row r="1487" spans="1:13" ht="240">
      <c r="A1487" s="67">
        <v>133</v>
      </c>
      <c r="B1487" s="67"/>
      <c r="C1487" s="67" t="s">
        <v>4187</v>
      </c>
      <c r="D1487" s="67" t="s">
        <v>4188</v>
      </c>
      <c r="E1487" s="317" t="s">
        <v>4189</v>
      </c>
      <c r="F1487" s="67" t="s">
        <v>95</v>
      </c>
      <c r="G1487" s="67"/>
      <c r="H1487" s="67"/>
      <c r="I1487" s="67" t="s">
        <v>4286</v>
      </c>
      <c r="J1487" s="67"/>
      <c r="K1487" s="67"/>
      <c r="L1487" s="67" t="s">
        <v>4287</v>
      </c>
      <c r="M1487" s="67" t="s">
        <v>4285</v>
      </c>
    </row>
    <row r="1488" spans="1:13" ht="165">
      <c r="A1488" s="67">
        <v>134</v>
      </c>
      <c r="B1488" s="67"/>
      <c r="C1488" s="67" t="s">
        <v>4187</v>
      </c>
      <c r="D1488" s="67" t="s">
        <v>4188</v>
      </c>
      <c r="E1488" s="317" t="s">
        <v>4189</v>
      </c>
      <c r="F1488" s="67" t="s">
        <v>95</v>
      </c>
      <c r="G1488" s="67"/>
      <c r="H1488" s="67"/>
      <c r="I1488" s="67" t="s">
        <v>4288</v>
      </c>
      <c r="J1488" s="67"/>
      <c r="K1488" s="67"/>
      <c r="L1488" s="67" t="s">
        <v>4289</v>
      </c>
      <c r="M1488" s="67" t="s">
        <v>4290</v>
      </c>
    </row>
    <row r="1489" spans="1:13" ht="165">
      <c r="A1489" s="67">
        <v>135</v>
      </c>
      <c r="B1489" s="67"/>
      <c r="C1489" s="67" t="s">
        <v>4187</v>
      </c>
      <c r="D1489" s="67" t="s">
        <v>4188</v>
      </c>
      <c r="E1489" s="317" t="s">
        <v>4189</v>
      </c>
      <c r="F1489" s="67" t="s">
        <v>95</v>
      </c>
      <c r="G1489" s="67"/>
      <c r="H1489" s="67"/>
      <c r="I1489" s="67" t="s">
        <v>4291</v>
      </c>
      <c r="J1489" s="67"/>
      <c r="K1489" s="67"/>
      <c r="L1489" s="67" t="s">
        <v>4292</v>
      </c>
      <c r="M1489" s="67" t="s">
        <v>4293</v>
      </c>
    </row>
    <row r="1490" spans="1:13" ht="90">
      <c r="A1490" s="67">
        <v>136</v>
      </c>
      <c r="B1490" s="67"/>
      <c r="C1490" s="67" t="s">
        <v>4187</v>
      </c>
      <c r="D1490" s="67" t="s">
        <v>4188</v>
      </c>
      <c r="E1490" s="317" t="s">
        <v>4189</v>
      </c>
      <c r="F1490" s="67" t="s">
        <v>95</v>
      </c>
      <c r="G1490" s="67"/>
      <c r="H1490" s="67"/>
      <c r="I1490" s="286" t="s">
        <v>4294</v>
      </c>
      <c r="J1490" s="286"/>
      <c r="K1490" s="286"/>
      <c r="L1490" s="286" t="s">
        <v>4295</v>
      </c>
      <c r="M1490" s="286" t="s">
        <v>4296</v>
      </c>
    </row>
    <row r="1491" spans="1:13" ht="225">
      <c r="A1491" s="67">
        <v>137</v>
      </c>
      <c r="B1491" s="67"/>
      <c r="C1491" s="67" t="s">
        <v>4187</v>
      </c>
      <c r="D1491" s="67" t="s">
        <v>4188</v>
      </c>
      <c r="E1491" s="317" t="s">
        <v>4189</v>
      </c>
      <c r="F1491" s="67" t="s">
        <v>95</v>
      </c>
      <c r="G1491" s="286"/>
      <c r="H1491" s="286"/>
      <c r="I1491" s="286" t="s">
        <v>4297</v>
      </c>
      <c r="J1491" s="286"/>
      <c r="K1491" s="286"/>
      <c r="L1491" s="286" t="s">
        <v>4298</v>
      </c>
      <c r="M1491" s="286" t="s">
        <v>4299</v>
      </c>
    </row>
    <row r="1492" spans="1:13" ht="105">
      <c r="A1492" s="67">
        <v>138</v>
      </c>
      <c r="B1492" s="67"/>
      <c r="C1492" s="67" t="s">
        <v>4187</v>
      </c>
      <c r="D1492" s="67" t="s">
        <v>4188</v>
      </c>
      <c r="E1492" s="317" t="s">
        <v>4189</v>
      </c>
      <c r="F1492" s="67" t="s">
        <v>95</v>
      </c>
      <c r="G1492" s="286"/>
      <c r="H1492" s="286"/>
      <c r="I1492" s="286" t="s">
        <v>4300</v>
      </c>
      <c r="J1492" s="286"/>
      <c r="K1492" s="286"/>
      <c r="L1492" s="286" t="s">
        <v>4301</v>
      </c>
      <c r="M1492" s="286" t="s">
        <v>4302</v>
      </c>
    </row>
    <row r="1493" spans="1:13" ht="135">
      <c r="A1493" s="67">
        <v>139</v>
      </c>
      <c r="B1493" s="67"/>
      <c r="C1493" s="67" t="s">
        <v>4187</v>
      </c>
      <c r="D1493" s="67" t="s">
        <v>4188</v>
      </c>
      <c r="E1493" s="317" t="s">
        <v>4189</v>
      </c>
      <c r="F1493" s="67" t="s">
        <v>95</v>
      </c>
      <c r="G1493" s="286"/>
      <c r="H1493" s="286"/>
      <c r="I1493" s="286" t="s">
        <v>4303</v>
      </c>
      <c r="J1493" s="286"/>
      <c r="K1493" s="286"/>
      <c r="L1493" s="286" t="s">
        <v>4304</v>
      </c>
      <c r="M1493" s="286" t="s">
        <v>4305</v>
      </c>
    </row>
    <row r="1494" spans="1:13" ht="195">
      <c r="A1494" s="67">
        <v>140</v>
      </c>
      <c r="B1494" s="67"/>
      <c r="C1494" s="67" t="s">
        <v>4187</v>
      </c>
      <c r="D1494" s="67" t="s">
        <v>4188</v>
      </c>
      <c r="E1494" s="317" t="s">
        <v>4189</v>
      </c>
      <c r="F1494" s="67" t="s">
        <v>95</v>
      </c>
      <c r="G1494" s="286"/>
      <c r="H1494" s="286"/>
      <c r="I1494" s="286" t="s">
        <v>4306</v>
      </c>
      <c r="J1494" s="286"/>
      <c r="K1494" s="286"/>
      <c r="L1494" s="286" t="s">
        <v>4307</v>
      </c>
      <c r="M1494" s="286" t="s">
        <v>4308</v>
      </c>
    </row>
    <row r="1495" spans="1:13" ht="150">
      <c r="A1495" s="67">
        <v>141</v>
      </c>
      <c r="B1495" s="67"/>
      <c r="C1495" s="67" t="s">
        <v>4187</v>
      </c>
      <c r="D1495" s="67" t="s">
        <v>4188</v>
      </c>
      <c r="E1495" s="317" t="s">
        <v>4189</v>
      </c>
      <c r="F1495" s="67" t="s">
        <v>95</v>
      </c>
      <c r="G1495" s="286"/>
      <c r="H1495" s="286"/>
      <c r="I1495" s="286" t="s">
        <v>4309</v>
      </c>
      <c r="J1495" s="286"/>
      <c r="K1495" s="286"/>
      <c r="L1495" s="286" t="s">
        <v>4310</v>
      </c>
      <c r="M1495" s="286" t="s">
        <v>4311</v>
      </c>
    </row>
    <row r="1496" spans="1:13" ht="225">
      <c r="A1496" s="67">
        <v>142</v>
      </c>
      <c r="B1496" s="67"/>
      <c r="C1496" s="67" t="s">
        <v>4187</v>
      </c>
      <c r="D1496" s="67" t="s">
        <v>4188</v>
      </c>
      <c r="E1496" s="317" t="s">
        <v>4189</v>
      </c>
      <c r="F1496" s="67" t="s">
        <v>95</v>
      </c>
      <c r="G1496" s="286"/>
      <c r="H1496" s="286"/>
      <c r="I1496" s="286" t="s">
        <v>4312</v>
      </c>
      <c r="J1496" s="286"/>
      <c r="K1496" s="286"/>
      <c r="L1496" s="286" t="s">
        <v>4313</v>
      </c>
      <c r="M1496" s="286" t="s">
        <v>4314</v>
      </c>
    </row>
    <row r="1497" spans="1:13" ht="225">
      <c r="A1497" s="67">
        <v>143</v>
      </c>
      <c r="B1497" s="67"/>
      <c r="C1497" s="67" t="s">
        <v>4187</v>
      </c>
      <c r="D1497" s="67" t="s">
        <v>4188</v>
      </c>
      <c r="E1497" s="317" t="s">
        <v>4189</v>
      </c>
      <c r="F1497" s="67" t="s">
        <v>95</v>
      </c>
      <c r="G1497" s="286"/>
      <c r="H1497" s="286"/>
      <c r="I1497" s="286" t="s">
        <v>4315</v>
      </c>
      <c r="J1497" s="286"/>
      <c r="K1497" s="286"/>
      <c r="L1497" s="286" t="s">
        <v>4316</v>
      </c>
      <c r="M1497" s="286" t="s">
        <v>4317</v>
      </c>
    </row>
    <row r="1498" spans="1:13" ht="90">
      <c r="A1498" s="67">
        <v>144</v>
      </c>
      <c r="B1498" s="67"/>
      <c r="C1498" s="67" t="s">
        <v>4187</v>
      </c>
      <c r="D1498" s="67" t="s">
        <v>4188</v>
      </c>
      <c r="E1498" s="317" t="s">
        <v>4189</v>
      </c>
      <c r="F1498" s="67" t="s">
        <v>95</v>
      </c>
      <c r="G1498" s="286"/>
      <c r="H1498" s="286"/>
      <c r="I1498" s="286" t="s">
        <v>4318</v>
      </c>
      <c r="J1498" s="286"/>
      <c r="K1498" s="286"/>
      <c r="L1498" s="286" t="s">
        <v>4319</v>
      </c>
      <c r="M1498" s="286" t="s">
        <v>4320</v>
      </c>
    </row>
    <row r="1499" spans="1:13" ht="90">
      <c r="A1499" s="67">
        <v>145</v>
      </c>
      <c r="B1499" s="67"/>
      <c r="C1499" s="67" t="s">
        <v>4187</v>
      </c>
      <c r="D1499" s="67" t="s">
        <v>4188</v>
      </c>
      <c r="E1499" s="317" t="s">
        <v>4189</v>
      </c>
      <c r="F1499" s="67" t="s">
        <v>95</v>
      </c>
      <c r="G1499" s="286"/>
      <c r="H1499" s="286"/>
      <c r="I1499" s="286" t="s">
        <v>4321</v>
      </c>
      <c r="J1499" s="286"/>
      <c r="K1499" s="286"/>
      <c r="L1499" s="286" t="s">
        <v>4322</v>
      </c>
      <c r="M1499" s="286" t="s">
        <v>4323</v>
      </c>
    </row>
    <row r="1500" spans="1:13" ht="195">
      <c r="A1500" s="67">
        <v>146</v>
      </c>
      <c r="B1500" s="67"/>
      <c r="C1500" s="67" t="s">
        <v>4187</v>
      </c>
      <c r="D1500" s="67" t="s">
        <v>4188</v>
      </c>
      <c r="E1500" s="317" t="s">
        <v>4189</v>
      </c>
      <c r="F1500" s="67" t="s">
        <v>95</v>
      </c>
      <c r="G1500" s="286"/>
      <c r="H1500" s="286"/>
      <c r="I1500" s="286" t="s">
        <v>4324</v>
      </c>
      <c r="J1500" s="286"/>
      <c r="K1500" s="286"/>
      <c r="L1500" s="286" t="s">
        <v>4325</v>
      </c>
      <c r="M1500" s="286" t="s">
        <v>4326</v>
      </c>
    </row>
    <row r="1501" spans="1:13" ht="255">
      <c r="A1501" s="67">
        <v>147</v>
      </c>
      <c r="B1501" s="67"/>
      <c r="C1501" s="67" t="s">
        <v>4187</v>
      </c>
      <c r="D1501" s="67" t="s">
        <v>4188</v>
      </c>
      <c r="E1501" s="317" t="s">
        <v>4189</v>
      </c>
      <c r="F1501" s="67" t="s">
        <v>95</v>
      </c>
      <c r="G1501" s="286"/>
      <c r="H1501" s="286"/>
      <c r="I1501" s="286" t="s">
        <v>4327</v>
      </c>
      <c r="J1501" s="286"/>
      <c r="K1501" s="286"/>
      <c r="L1501" s="286" t="s">
        <v>4328</v>
      </c>
      <c r="M1501" s="286" t="s">
        <v>4329</v>
      </c>
    </row>
    <row r="1502" spans="1:13" ht="90">
      <c r="A1502" s="67">
        <v>148</v>
      </c>
      <c r="B1502" s="67"/>
      <c r="C1502" s="67" t="s">
        <v>4187</v>
      </c>
      <c r="D1502" s="67" t="s">
        <v>4188</v>
      </c>
      <c r="E1502" s="317" t="s">
        <v>4189</v>
      </c>
      <c r="F1502" s="67" t="s">
        <v>95</v>
      </c>
      <c r="G1502" s="286"/>
      <c r="H1502" s="286"/>
      <c r="I1502" s="286" t="s">
        <v>4330</v>
      </c>
      <c r="J1502" s="286"/>
      <c r="K1502" s="286"/>
      <c r="L1502" s="286" t="s">
        <v>4331</v>
      </c>
      <c r="M1502" s="286" t="s">
        <v>4332</v>
      </c>
    </row>
    <row r="1503" spans="1:13" ht="150">
      <c r="A1503" s="67">
        <v>149</v>
      </c>
      <c r="B1503" s="67"/>
      <c r="C1503" s="67" t="s">
        <v>4187</v>
      </c>
      <c r="D1503" s="67" t="s">
        <v>4188</v>
      </c>
      <c r="E1503" s="317" t="s">
        <v>4189</v>
      </c>
      <c r="F1503" s="67" t="s">
        <v>95</v>
      </c>
      <c r="G1503" s="286"/>
      <c r="H1503" s="286"/>
      <c r="I1503" s="286" t="s">
        <v>4333</v>
      </c>
      <c r="J1503" s="286"/>
      <c r="K1503" s="286"/>
      <c r="L1503" s="286" t="s">
        <v>4334</v>
      </c>
      <c r="M1503" s="286" t="s">
        <v>4335</v>
      </c>
    </row>
    <row r="1504" spans="1:13" ht="45">
      <c r="A1504" s="67">
        <v>150</v>
      </c>
      <c r="B1504" s="67"/>
      <c r="C1504" s="67" t="s">
        <v>4187</v>
      </c>
      <c r="D1504" s="67" t="s">
        <v>4188</v>
      </c>
      <c r="E1504" s="317" t="s">
        <v>4189</v>
      </c>
      <c r="F1504" s="67" t="s">
        <v>95</v>
      </c>
      <c r="G1504" s="286"/>
      <c r="H1504" s="286"/>
      <c r="I1504" s="286" t="s">
        <v>4336</v>
      </c>
      <c r="J1504" s="286"/>
      <c r="K1504" s="286"/>
      <c r="L1504" s="286" t="s">
        <v>4337</v>
      </c>
      <c r="M1504" s="286" t="s">
        <v>4338</v>
      </c>
    </row>
    <row r="1505" spans="1:13" ht="195">
      <c r="A1505" s="67">
        <v>151</v>
      </c>
      <c r="B1505" s="67"/>
      <c r="C1505" s="67" t="s">
        <v>4187</v>
      </c>
      <c r="D1505" s="67" t="s">
        <v>4188</v>
      </c>
      <c r="E1505" s="317" t="s">
        <v>4189</v>
      </c>
      <c r="F1505" s="67" t="s">
        <v>95</v>
      </c>
      <c r="G1505" s="286"/>
      <c r="H1505" s="286"/>
      <c r="I1505" s="286" t="s">
        <v>4339</v>
      </c>
      <c r="J1505" s="286"/>
      <c r="K1505" s="286"/>
      <c r="L1505" s="286" t="s">
        <v>4340</v>
      </c>
      <c r="M1505" s="286" t="s">
        <v>4341</v>
      </c>
    </row>
    <row r="1506" spans="1:13" ht="195">
      <c r="A1506" s="67">
        <v>152</v>
      </c>
      <c r="B1506" s="67"/>
      <c r="C1506" s="67" t="s">
        <v>4187</v>
      </c>
      <c r="D1506" s="67" t="s">
        <v>4188</v>
      </c>
      <c r="E1506" s="317" t="s">
        <v>4189</v>
      </c>
      <c r="F1506" s="67" t="s">
        <v>95</v>
      </c>
      <c r="G1506" s="286"/>
      <c r="H1506" s="286"/>
      <c r="I1506" s="286" t="s">
        <v>4342</v>
      </c>
      <c r="J1506" s="286"/>
      <c r="K1506" s="286"/>
      <c r="L1506" s="286" t="s">
        <v>4343</v>
      </c>
      <c r="M1506" s="286" t="s">
        <v>4344</v>
      </c>
    </row>
    <row r="1507" spans="1:13" ht="240">
      <c r="A1507" s="67">
        <v>153</v>
      </c>
      <c r="B1507" s="67"/>
      <c r="C1507" s="67" t="s">
        <v>4187</v>
      </c>
      <c r="D1507" s="67" t="s">
        <v>4188</v>
      </c>
      <c r="E1507" s="317" t="s">
        <v>4189</v>
      </c>
      <c r="F1507" s="67" t="s">
        <v>95</v>
      </c>
      <c r="G1507" s="286"/>
      <c r="H1507" s="286"/>
      <c r="I1507" s="286" t="s">
        <v>4345</v>
      </c>
      <c r="J1507" s="286"/>
      <c r="K1507" s="286"/>
      <c r="L1507" s="286" t="s">
        <v>4346</v>
      </c>
      <c r="M1507" s="319" t="s">
        <v>4347</v>
      </c>
    </row>
    <row r="1508" spans="1:13" ht="195">
      <c r="A1508" s="67">
        <v>154</v>
      </c>
      <c r="B1508" s="67"/>
      <c r="C1508" s="67" t="s">
        <v>4187</v>
      </c>
      <c r="D1508" s="67" t="s">
        <v>4188</v>
      </c>
      <c r="E1508" s="317" t="s">
        <v>4189</v>
      </c>
      <c r="F1508" s="67" t="s">
        <v>95</v>
      </c>
      <c r="G1508" s="286"/>
      <c r="H1508" s="286"/>
      <c r="I1508" s="67" t="s">
        <v>4034</v>
      </c>
      <c r="J1508" s="67"/>
      <c r="K1508" s="67"/>
      <c r="L1508" s="67" t="s">
        <v>4035</v>
      </c>
      <c r="M1508" s="67" t="s">
        <v>4036</v>
      </c>
    </row>
    <row r="1509" spans="1:13" ht="30">
      <c r="A1509" s="67">
        <v>155</v>
      </c>
      <c r="B1509" s="67"/>
      <c r="C1509" s="67" t="s">
        <v>4187</v>
      </c>
      <c r="D1509" s="67" t="s">
        <v>4188</v>
      </c>
      <c r="E1509" s="317" t="s">
        <v>4189</v>
      </c>
      <c r="F1509" s="67" t="s">
        <v>95</v>
      </c>
      <c r="G1509" s="286"/>
      <c r="H1509" s="286"/>
      <c r="I1509" s="286" t="s">
        <v>4348</v>
      </c>
      <c r="J1509" s="67"/>
      <c r="K1509" s="67"/>
      <c r="L1509" s="286"/>
      <c r="M1509" s="286"/>
    </row>
    <row r="1510" spans="1:13" ht="225">
      <c r="A1510" s="67">
        <v>156</v>
      </c>
      <c r="B1510" s="67"/>
      <c r="C1510" s="67" t="s">
        <v>4187</v>
      </c>
      <c r="D1510" s="67" t="s">
        <v>4188</v>
      </c>
      <c r="E1510" s="317" t="s">
        <v>4189</v>
      </c>
      <c r="F1510" s="67" t="s">
        <v>95</v>
      </c>
      <c r="G1510" s="286"/>
      <c r="H1510" s="286"/>
      <c r="I1510" s="286" t="s">
        <v>4349</v>
      </c>
      <c r="J1510" s="67"/>
      <c r="K1510" s="67"/>
      <c r="L1510" s="67" t="s">
        <v>4350</v>
      </c>
      <c r="M1510" s="319" t="s">
        <v>4351</v>
      </c>
    </row>
    <row r="1511" spans="1:13" ht="180">
      <c r="A1511" s="67">
        <v>157</v>
      </c>
      <c r="B1511" s="67"/>
      <c r="C1511" s="67" t="s">
        <v>4187</v>
      </c>
      <c r="D1511" s="67" t="s">
        <v>4188</v>
      </c>
      <c r="E1511" s="317" t="s">
        <v>4189</v>
      </c>
      <c r="F1511" s="67" t="s">
        <v>95</v>
      </c>
      <c r="G1511" s="286"/>
      <c r="H1511" s="286"/>
      <c r="I1511" s="286" t="s">
        <v>4352</v>
      </c>
      <c r="J1511" s="67"/>
      <c r="K1511" s="67"/>
      <c r="L1511" s="67" t="s">
        <v>4353</v>
      </c>
      <c r="M1511" s="319" t="s">
        <v>4354</v>
      </c>
    </row>
    <row r="1512" spans="1:13" ht="150">
      <c r="A1512" s="67">
        <v>158</v>
      </c>
      <c r="B1512" s="67"/>
      <c r="C1512" s="67" t="s">
        <v>4187</v>
      </c>
      <c r="D1512" s="67" t="s">
        <v>4188</v>
      </c>
      <c r="E1512" s="317" t="s">
        <v>4189</v>
      </c>
      <c r="F1512" s="67" t="s">
        <v>95</v>
      </c>
      <c r="G1512" s="286"/>
      <c r="H1512" s="286"/>
      <c r="I1512" s="286" t="s">
        <v>4355</v>
      </c>
      <c r="J1512" s="67"/>
      <c r="K1512" s="67"/>
      <c r="L1512" s="67" t="s">
        <v>4356</v>
      </c>
      <c r="M1512" s="319" t="s">
        <v>4357</v>
      </c>
    </row>
    <row r="1513" spans="1:13" ht="75">
      <c r="A1513" s="67">
        <v>159</v>
      </c>
      <c r="B1513" s="286"/>
      <c r="C1513" s="67" t="s">
        <v>4187</v>
      </c>
      <c r="D1513" s="67" t="s">
        <v>4188</v>
      </c>
      <c r="E1513" s="317" t="s">
        <v>4189</v>
      </c>
      <c r="F1513" s="67" t="s">
        <v>95</v>
      </c>
      <c r="G1513" s="286"/>
      <c r="H1513" s="286"/>
      <c r="I1513" s="286" t="s">
        <v>4358</v>
      </c>
      <c r="J1513" s="286"/>
      <c r="K1513" s="286"/>
      <c r="L1513" s="67" t="s">
        <v>4359</v>
      </c>
      <c r="M1513" s="319" t="s">
        <v>4360</v>
      </c>
    </row>
    <row r="1514" spans="1:13" ht="180">
      <c r="A1514" s="67">
        <v>160</v>
      </c>
      <c r="B1514" s="67"/>
      <c r="C1514" s="67" t="s">
        <v>4187</v>
      </c>
      <c r="D1514" s="67" t="s">
        <v>4188</v>
      </c>
      <c r="E1514" s="317" t="s">
        <v>4189</v>
      </c>
      <c r="F1514" s="67" t="s">
        <v>95</v>
      </c>
      <c r="G1514" s="286"/>
      <c r="H1514" s="286"/>
      <c r="I1514" s="67" t="s">
        <v>4185</v>
      </c>
      <c r="J1514" s="67"/>
      <c r="K1514" s="67"/>
      <c r="L1514" s="67" t="s">
        <v>2373</v>
      </c>
      <c r="M1514" s="67" t="s">
        <v>4186</v>
      </c>
    </row>
    <row r="1515" spans="1:13">
      <c r="A1515" s="286"/>
      <c r="B1515" s="286"/>
      <c r="C1515" s="286"/>
      <c r="D1515" s="286"/>
      <c r="E1515" s="320"/>
      <c r="F1515" s="286"/>
      <c r="G1515" s="286"/>
      <c r="H1515" s="286"/>
      <c r="I1515" s="286"/>
      <c r="J1515" s="286"/>
      <c r="K1515" s="286"/>
      <c r="L1515" s="286"/>
      <c r="M1515" s="286"/>
    </row>
    <row r="1516" spans="1:13" ht="255">
      <c r="A1516" s="67">
        <v>1</v>
      </c>
      <c r="B1516" s="67" t="s">
        <v>4361</v>
      </c>
      <c r="C1516" s="67" t="s">
        <v>4362</v>
      </c>
      <c r="D1516" s="67" t="s">
        <v>4363</v>
      </c>
      <c r="E1516" s="67" t="s">
        <v>4364</v>
      </c>
      <c r="F1516" s="67" t="s">
        <v>615</v>
      </c>
      <c r="G1516" s="67"/>
      <c r="H1516" s="67"/>
      <c r="I1516" s="67" t="s">
        <v>4365</v>
      </c>
      <c r="J1516" s="67"/>
      <c r="K1516" s="67"/>
      <c r="L1516" s="67" t="s">
        <v>4366</v>
      </c>
      <c r="M1516" s="67" t="s">
        <v>4367</v>
      </c>
    </row>
    <row r="1517" spans="1:13" ht="285">
      <c r="A1517" s="67">
        <v>2</v>
      </c>
      <c r="B1517" s="67" t="s">
        <v>4361</v>
      </c>
      <c r="C1517" s="67" t="s">
        <v>4362</v>
      </c>
      <c r="D1517" s="67" t="s">
        <v>4363</v>
      </c>
      <c r="E1517" s="67" t="s">
        <v>4364</v>
      </c>
      <c r="F1517" s="67" t="s">
        <v>615</v>
      </c>
      <c r="G1517" s="67"/>
      <c r="H1517" s="67"/>
      <c r="I1517" s="67" t="s">
        <v>4368</v>
      </c>
      <c r="J1517" s="67"/>
      <c r="K1517" s="67"/>
      <c r="L1517" s="67" t="s">
        <v>4369</v>
      </c>
      <c r="M1517" s="67" t="s">
        <v>4370</v>
      </c>
    </row>
    <row r="1518" spans="1:13" ht="75">
      <c r="A1518" s="67">
        <v>3</v>
      </c>
      <c r="B1518" s="67" t="s">
        <v>4361</v>
      </c>
      <c r="C1518" s="67" t="s">
        <v>4362</v>
      </c>
      <c r="D1518" s="67" t="s">
        <v>4363</v>
      </c>
      <c r="E1518" s="67" t="s">
        <v>4364</v>
      </c>
      <c r="F1518" s="67" t="s">
        <v>615</v>
      </c>
      <c r="G1518" s="67"/>
      <c r="H1518" s="67"/>
      <c r="I1518" s="67" t="s">
        <v>4371</v>
      </c>
      <c r="J1518" s="67"/>
      <c r="K1518" s="67"/>
      <c r="L1518" s="67" t="s">
        <v>4372</v>
      </c>
      <c r="M1518" s="67" t="s">
        <v>4373</v>
      </c>
    </row>
    <row r="1519" spans="1:13" ht="210">
      <c r="A1519" s="67">
        <v>4</v>
      </c>
      <c r="B1519" s="67" t="s">
        <v>4361</v>
      </c>
      <c r="C1519" s="67" t="s">
        <v>4362</v>
      </c>
      <c r="D1519" s="67" t="s">
        <v>4363</v>
      </c>
      <c r="E1519" s="67" t="s">
        <v>4364</v>
      </c>
      <c r="F1519" s="67" t="s">
        <v>615</v>
      </c>
      <c r="G1519" s="67"/>
      <c r="H1519" s="67"/>
      <c r="I1519" s="67" t="s">
        <v>4374</v>
      </c>
      <c r="J1519" s="67"/>
      <c r="K1519" s="67"/>
      <c r="L1519" s="67" t="s">
        <v>4375</v>
      </c>
      <c r="M1519" s="67" t="s">
        <v>4376</v>
      </c>
    </row>
    <row r="1520" spans="1:13" ht="360">
      <c r="A1520" s="67">
        <v>5</v>
      </c>
      <c r="B1520" s="67" t="s">
        <v>4361</v>
      </c>
      <c r="C1520" s="67" t="s">
        <v>4362</v>
      </c>
      <c r="D1520" s="67" t="s">
        <v>4363</v>
      </c>
      <c r="E1520" s="67" t="s">
        <v>4364</v>
      </c>
      <c r="F1520" s="67" t="s">
        <v>615</v>
      </c>
      <c r="G1520" s="67"/>
      <c r="H1520" s="67"/>
      <c r="I1520" s="67" t="s">
        <v>4377</v>
      </c>
      <c r="J1520" s="67"/>
      <c r="K1520" s="67"/>
      <c r="L1520" s="67" t="s">
        <v>4378</v>
      </c>
      <c r="M1520" s="67" t="s">
        <v>4379</v>
      </c>
    </row>
    <row r="1521" spans="1:13" ht="210">
      <c r="A1521" s="67">
        <v>6</v>
      </c>
      <c r="B1521" s="67" t="s">
        <v>4361</v>
      </c>
      <c r="C1521" s="67" t="s">
        <v>4362</v>
      </c>
      <c r="D1521" s="67" t="s">
        <v>4363</v>
      </c>
      <c r="E1521" s="67" t="s">
        <v>4364</v>
      </c>
      <c r="F1521" s="67" t="s">
        <v>615</v>
      </c>
      <c r="G1521" s="67"/>
      <c r="H1521" s="67"/>
      <c r="I1521" s="67" t="s">
        <v>4380</v>
      </c>
      <c r="J1521" s="67"/>
      <c r="K1521" s="67"/>
      <c r="L1521" s="67" t="s">
        <v>4381</v>
      </c>
      <c r="M1521" s="67" t="s">
        <v>4382</v>
      </c>
    </row>
    <row r="1522" spans="1:13" ht="315">
      <c r="A1522" s="67">
        <v>7</v>
      </c>
      <c r="B1522" s="67" t="s">
        <v>4361</v>
      </c>
      <c r="C1522" s="67" t="s">
        <v>4362</v>
      </c>
      <c r="D1522" s="67" t="s">
        <v>4363</v>
      </c>
      <c r="E1522" s="67" t="s">
        <v>4364</v>
      </c>
      <c r="F1522" s="67" t="s">
        <v>615</v>
      </c>
      <c r="G1522" s="67"/>
      <c r="H1522" s="67"/>
      <c r="I1522" s="67" t="s">
        <v>4383</v>
      </c>
      <c r="J1522" s="67"/>
      <c r="K1522" s="67"/>
      <c r="L1522" s="67" t="s">
        <v>4384</v>
      </c>
      <c r="M1522" s="67" t="s">
        <v>4385</v>
      </c>
    </row>
    <row r="1523" spans="1:13" ht="225">
      <c r="A1523" s="67">
        <v>8</v>
      </c>
      <c r="B1523" s="67" t="s">
        <v>4361</v>
      </c>
      <c r="C1523" s="67" t="s">
        <v>4362</v>
      </c>
      <c r="D1523" s="67" t="s">
        <v>4363</v>
      </c>
      <c r="E1523" s="67" t="s">
        <v>4364</v>
      </c>
      <c r="F1523" s="67" t="s">
        <v>615</v>
      </c>
      <c r="G1523" s="67"/>
      <c r="H1523" s="67"/>
      <c r="I1523" s="67" t="s">
        <v>4386</v>
      </c>
      <c r="J1523" s="67"/>
      <c r="K1523" s="67"/>
      <c r="L1523" s="67" t="s">
        <v>4387</v>
      </c>
      <c r="M1523" s="67" t="s">
        <v>4388</v>
      </c>
    </row>
    <row r="1524" spans="1:13" ht="120">
      <c r="A1524" s="67">
        <v>9</v>
      </c>
      <c r="B1524" s="67" t="s">
        <v>4389</v>
      </c>
      <c r="C1524" s="67" t="s">
        <v>4390</v>
      </c>
      <c r="D1524" s="67" t="s">
        <v>4391</v>
      </c>
      <c r="E1524" s="318">
        <v>20306</v>
      </c>
      <c r="F1524" s="67" t="s">
        <v>615</v>
      </c>
      <c r="G1524" s="67"/>
      <c r="H1524" s="67"/>
      <c r="I1524" s="67" t="s">
        <v>4392</v>
      </c>
      <c r="J1524" s="67"/>
      <c r="K1524" s="67"/>
      <c r="L1524" s="67" t="s">
        <v>4393</v>
      </c>
      <c r="M1524" s="67" t="s">
        <v>4394</v>
      </c>
    </row>
    <row r="1525" spans="1:13" ht="195">
      <c r="A1525" s="67">
        <v>10</v>
      </c>
      <c r="B1525" s="67" t="s">
        <v>4389</v>
      </c>
      <c r="C1525" s="67" t="s">
        <v>4390</v>
      </c>
      <c r="D1525" s="67" t="s">
        <v>4391</v>
      </c>
      <c r="E1525" s="318">
        <v>20306</v>
      </c>
      <c r="F1525" s="67" t="s">
        <v>615</v>
      </c>
      <c r="G1525" s="67"/>
      <c r="H1525" s="67"/>
      <c r="I1525" s="67" t="s">
        <v>4395</v>
      </c>
      <c r="J1525" s="67"/>
      <c r="K1525" s="67"/>
      <c r="L1525" s="67" t="s">
        <v>4396</v>
      </c>
      <c r="M1525" s="67" t="s">
        <v>4397</v>
      </c>
    </row>
    <row r="1526" spans="1:13" ht="195">
      <c r="A1526" s="67">
        <v>11</v>
      </c>
      <c r="B1526" s="67" t="s">
        <v>4389</v>
      </c>
      <c r="C1526" s="67" t="s">
        <v>4390</v>
      </c>
      <c r="D1526" s="67" t="s">
        <v>4391</v>
      </c>
      <c r="E1526" s="318">
        <v>20306</v>
      </c>
      <c r="F1526" s="67" t="s">
        <v>615</v>
      </c>
      <c r="G1526" s="67"/>
      <c r="H1526" s="67"/>
      <c r="I1526" s="67" t="s">
        <v>4398</v>
      </c>
      <c r="J1526" s="67"/>
      <c r="K1526" s="67"/>
      <c r="L1526" s="67" t="s">
        <v>4399</v>
      </c>
      <c r="M1526" s="67" t="s">
        <v>4400</v>
      </c>
    </row>
    <row r="1527" spans="1:13" ht="165">
      <c r="A1527" s="67">
        <v>12</v>
      </c>
      <c r="B1527" s="67" t="s">
        <v>4389</v>
      </c>
      <c r="C1527" s="67" t="s">
        <v>4390</v>
      </c>
      <c r="D1527" s="67" t="s">
        <v>4391</v>
      </c>
      <c r="E1527" s="318">
        <v>20306</v>
      </c>
      <c r="F1527" s="67" t="s">
        <v>615</v>
      </c>
      <c r="G1527" s="67"/>
      <c r="H1527" s="67"/>
      <c r="I1527" s="67" t="s">
        <v>4401</v>
      </c>
      <c r="J1527" s="67"/>
      <c r="K1527" s="67"/>
      <c r="L1527" s="67" t="s">
        <v>4402</v>
      </c>
      <c r="M1527" s="67" t="s">
        <v>4403</v>
      </c>
    </row>
    <row r="1528" spans="1:13" ht="225">
      <c r="A1528" s="67">
        <v>13</v>
      </c>
      <c r="B1528" s="67" t="s">
        <v>4389</v>
      </c>
      <c r="C1528" s="67" t="s">
        <v>4390</v>
      </c>
      <c r="D1528" s="67" t="s">
        <v>4391</v>
      </c>
      <c r="E1528" s="318">
        <v>20306</v>
      </c>
      <c r="F1528" s="67" t="s">
        <v>615</v>
      </c>
      <c r="G1528" s="67"/>
      <c r="H1528" s="67"/>
      <c r="I1528" s="67" t="s">
        <v>4404</v>
      </c>
      <c r="J1528" s="67"/>
      <c r="K1528" s="67"/>
      <c r="L1528" s="67" t="s">
        <v>4405</v>
      </c>
      <c r="M1528" s="67" t="s">
        <v>4406</v>
      </c>
    </row>
    <row r="1529" spans="1:13" ht="90">
      <c r="A1529" s="67">
        <v>14</v>
      </c>
      <c r="B1529" s="67" t="s">
        <v>4389</v>
      </c>
      <c r="C1529" s="67" t="s">
        <v>4390</v>
      </c>
      <c r="D1529" s="67" t="s">
        <v>4391</v>
      </c>
      <c r="E1529" s="318">
        <v>20306</v>
      </c>
      <c r="F1529" s="67" t="s">
        <v>615</v>
      </c>
      <c r="G1529" s="67"/>
      <c r="H1529" s="67"/>
      <c r="I1529" s="67" t="s">
        <v>4407</v>
      </c>
      <c r="J1529" s="67"/>
      <c r="K1529" s="67"/>
      <c r="L1529" s="67" t="s">
        <v>4408</v>
      </c>
      <c r="M1529" s="67" t="s">
        <v>4409</v>
      </c>
    </row>
    <row r="1530" spans="1:13" ht="285">
      <c r="A1530" s="67">
        <v>15</v>
      </c>
      <c r="B1530" s="67" t="s">
        <v>4389</v>
      </c>
      <c r="C1530" s="67" t="s">
        <v>4390</v>
      </c>
      <c r="D1530" s="67" t="s">
        <v>4391</v>
      </c>
      <c r="E1530" s="318">
        <v>20306</v>
      </c>
      <c r="F1530" s="67" t="s">
        <v>615</v>
      </c>
      <c r="G1530" s="67"/>
      <c r="H1530" s="67"/>
      <c r="I1530" s="67" t="s">
        <v>4410</v>
      </c>
      <c r="J1530" s="67"/>
      <c r="K1530" s="67"/>
      <c r="L1530" s="67" t="s">
        <v>4411</v>
      </c>
      <c r="M1530" s="67" t="s">
        <v>4412</v>
      </c>
    </row>
    <row r="1531" spans="1:13" ht="225">
      <c r="A1531" s="67">
        <v>16</v>
      </c>
      <c r="B1531" s="67" t="s">
        <v>4389</v>
      </c>
      <c r="C1531" s="67" t="s">
        <v>4390</v>
      </c>
      <c r="D1531" s="67" t="s">
        <v>4391</v>
      </c>
      <c r="E1531" s="318">
        <v>20306</v>
      </c>
      <c r="F1531" s="67" t="s">
        <v>615</v>
      </c>
      <c r="G1531" s="67"/>
      <c r="H1531" s="67"/>
      <c r="I1531" s="67" t="s">
        <v>4413</v>
      </c>
      <c r="J1531" s="67"/>
      <c r="K1531" s="67"/>
      <c r="L1531" s="67" t="s">
        <v>4414</v>
      </c>
      <c r="M1531" s="67" t="s">
        <v>4415</v>
      </c>
    </row>
    <row r="1532" spans="1:13" ht="150">
      <c r="A1532" s="67">
        <v>17</v>
      </c>
      <c r="B1532" s="67" t="s">
        <v>4389</v>
      </c>
      <c r="C1532" s="67" t="s">
        <v>4390</v>
      </c>
      <c r="D1532" s="67" t="s">
        <v>4391</v>
      </c>
      <c r="E1532" s="318">
        <v>20306</v>
      </c>
      <c r="F1532" s="67" t="s">
        <v>615</v>
      </c>
      <c r="G1532" s="321"/>
      <c r="H1532" s="321"/>
      <c r="I1532" s="67" t="s">
        <v>4416</v>
      </c>
      <c r="J1532" s="67"/>
      <c r="K1532" s="67"/>
      <c r="L1532" s="67" t="s">
        <v>4417</v>
      </c>
      <c r="M1532" s="67" t="s">
        <v>4418</v>
      </c>
    </row>
    <row r="1533" spans="1:13" ht="225">
      <c r="A1533" s="67">
        <v>18</v>
      </c>
      <c r="B1533" s="67" t="s">
        <v>4389</v>
      </c>
      <c r="C1533" s="67" t="s">
        <v>4390</v>
      </c>
      <c r="D1533" s="67" t="s">
        <v>4391</v>
      </c>
      <c r="E1533" s="318">
        <v>20306</v>
      </c>
      <c r="F1533" s="67" t="s">
        <v>615</v>
      </c>
      <c r="G1533" s="67"/>
      <c r="H1533" s="67"/>
      <c r="I1533" s="67" t="s">
        <v>4419</v>
      </c>
      <c r="J1533" s="321"/>
      <c r="K1533" s="321"/>
      <c r="L1533" s="67" t="s">
        <v>4420</v>
      </c>
      <c r="M1533" s="67" t="s">
        <v>4421</v>
      </c>
    </row>
    <row r="1534" spans="1:13" ht="240">
      <c r="A1534" s="67">
        <v>19</v>
      </c>
      <c r="B1534" s="67" t="s">
        <v>4389</v>
      </c>
      <c r="C1534" s="67" t="s">
        <v>4390</v>
      </c>
      <c r="D1534" s="67" t="s">
        <v>4391</v>
      </c>
      <c r="E1534" s="318">
        <v>20306</v>
      </c>
      <c r="F1534" s="67" t="s">
        <v>615</v>
      </c>
      <c r="G1534" s="67"/>
      <c r="H1534" s="67"/>
      <c r="I1534" s="67" t="s">
        <v>4422</v>
      </c>
      <c r="J1534" s="322"/>
      <c r="K1534" s="322"/>
      <c r="L1534" s="67" t="s">
        <v>4423</v>
      </c>
      <c r="M1534" s="67" t="s">
        <v>4424</v>
      </c>
    </row>
    <row r="1535" spans="1:13" ht="120">
      <c r="A1535" s="67">
        <v>20</v>
      </c>
      <c r="B1535" s="67" t="s">
        <v>4425</v>
      </c>
      <c r="C1535" s="67" t="s">
        <v>4426</v>
      </c>
      <c r="D1535" s="67" t="s">
        <v>509</v>
      </c>
      <c r="E1535" s="317" t="s">
        <v>4427</v>
      </c>
      <c r="F1535" s="317" t="s">
        <v>95</v>
      </c>
      <c r="G1535" s="67"/>
      <c r="H1535" s="67"/>
      <c r="I1535" s="67" t="s">
        <v>4392</v>
      </c>
      <c r="J1535" s="67"/>
      <c r="K1535" s="67"/>
      <c r="L1535" s="67" t="s">
        <v>4393</v>
      </c>
      <c r="M1535" s="67" t="s">
        <v>4428</v>
      </c>
    </row>
    <row r="1536" spans="1:13" ht="255">
      <c r="A1536" s="67">
        <v>21</v>
      </c>
      <c r="B1536" s="67" t="s">
        <v>4425</v>
      </c>
      <c r="C1536" s="67" t="s">
        <v>4426</v>
      </c>
      <c r="D1536" s="67" t="s">
        <v>509</v>
      </c>
      <c r="E1536" s="317" t="s">
        <v>4427</v>
      </c>
      <c r="F1536" s="317" t="s">
        <v>95</v>
      </c>
      <c r="G1536" s="67"/>
      <c r="H1536" s="286"/>
      <c r="I1536" s="67" t="s">
        <v>4365</v>
      </c>
      <c r="J1536" s="67"/>
      <c r="K1536" s="286"/>
      <c r="L1536" s="67" t="s">
        <v>4429</v>
      </c>
      <c r="M1536" s="67" t="s">
        <v>4430</v>
      </c>
    </row>
    <row r="1537" spans="1:13" ht="285">
      <c r="A1537" s="67">
        <v>22</v>
      </c>
      <c r="B1537" s="67" t="s">
        <v>4425</v>
      </c>
      <c r="C1537" s="67" t="s">
        <v>4426</v>
      </c>
      <c r="D1537" s="67" t="s">
        <v>509</v>
      </c>
      <c r="E1537" s="317" t="s">
        <v>4427</v>
      </c>
      <c r="F1537" s="317" t="s">
        <v>95</v>
      </c>
      <c r="G1537" s="67"/>
      <c r="H1537" s="67"/>
      <c r="I1537" s="67" t="s">
        <v>4368</v>
      </c>
      <c r="J1537" s="67"/>
      <c r="K1537" s="67"/>
      <c r="L1537" s="67" t="s">
        <v>4369</v>
      </c>
      <c r="M1537" s="67" t="s">
        <v>4431</v>
      </c>
    </row>
    <row r="1538" spans="1:13" ht="165">
      <c r="A1538" s="67">
        <v>23</v>
      </c>
      <c r="B1538" s="67" t="s">
        <v>4425</v>
      </c>
      <c r="C1538" s="67" t="s">
        <v>4426</v>
      </c>
      <c r="D1538" s="67" t="s">
        <v>509</v>
      </c>
      <c r="E1538" s="317" t="s">
        <v>4427</v>
      </c>
      <c r="F1538" s="317" t="s">
        <v>95</v>
      </c>
      <c r="G1538" s="67"/>
      <c r="H1538" s="67"/>
      <c r="I1538" s="67" t="s">
        <v>4401</v>
      </c>
      <c r="J1538" s="67"/>
      <c r="K1538" s="67"/>
      <c r="L1538" s="67" t="s">
        <v>4402</v>
      </c>
      <c r="M1538" s="67" t="s">
        <v>4432</v>
      </c>
    </row>
    <row r="1539" spans="1:13" ht="120">
      <c r="A1539" s="67">
        <v>24</v>
      </c>
      <c r="B1539" s="67" t="s">
        <v>4425</v>
      </c>
      <c r="C1539" s="67" t="s">
        <v>4426</v>
      </c>
      <c r="D1539" s="67" t="s">
        <v>509</v>
      </c>
      <c r="E1539" s="317" t="s">
        <v>4427</v>
      </c>
      <c r="F1539" s="317" t="s">
        <v>95</v>
      </c>
      <c r="G1539" s="67"/>
      <c r="H1539" s="67"/>
      <c r="I1539" s="67" t="s">
        <v>4433</v>
      </c>
      <c r="J1539" s="67"/>
      <c r="K1539" s="67"/>
      <c r="L1539" s="67" t="s">
        <v>4434</v>
      </c>
      <c r="M1539" s="286" t="s">
        <v>4435</v>
      </c>
    </row>
    <row r="1540" spans="1:13" ht="285">
      <c r="A1540" s="67">
        <v>25</v>
      </c>
      <c r="B1540" s="67" t="s">
        <v>4425</v>
      </c>
      <c r="C1540" s="67" t="s">
        <v>4426</v>
      </c>
      <c r="D1540" s="67" t="s">
        <v>509</v>
      </c>
      <c r="E1540" s="317" t="s">
        <v>4427</v>
      </c>
      <c r="F1540" s="317" t="s">
        <v>95</v>
      </c>
      <c r="G1540" s="67"/>
      <c r="H1540" s="67"/>
      <c r="I1540" s="67" t="s">
        <v>4410</v>
      </c>
      <c r="J1540" s="67"/>
      <c r="K1540" s="67"/>
      <c r="L1540" s="67" t="s">
        <v>4411</v>
      </c>
      <c r="M1540" s="67" t="s">
        <v>4436</v>
      </c>
    </row>
    <row r="1541" spans="1:13" ht="225">
      <c r="A1541" s="67">
        <v>26</v>
      </c>
      <c r="B1541" s="67" t="s">
        <v>4425</v>
      </c>
      <c r="C1541" s="67" t="s">
        <v>4426</v>
      </c>
      <c r="D1541" s="67" t="s">
        <v>509</v>
      </c>
      <c r="E1541" s="317" t="s">
        <v>4427</v>
      </c>
      <c r="F1541" s="317" t="s">
        <v>95</v>
      </c>
      <c r="G1541" s="67"/>
      <c r="H1541" s="67"/>
      <c r="I1541" s="67" t="s">
        <v>4413</v>
      </c>
      <c r="J1541" s="67"/>
      <c r="K1541" s="67"/>
      <c r="L1541" s="67" t="s">
        <v>4414</v>
      </c>
      <c r="M1541" s="67" t="s">
        <v>4436</v>
      </c>
    </row>
    <row r="1542" spans="1:13" ht="150">
      <c r="A1542" s="67">
        <v>27</v>
      </c>
      <c r="B1542" s="67" t="s">
        <v>4425</v>
      </c>
      <c r="C1542" s="67" t="s">
        <v>4426</v>
      </c>
      <c r="D1542" s="67" t="s">
        <v>509</v>
      </c>
      <c r="E1542" s="317" t="s">
        <v>4427</v>
      </c>
      <c r="F1542" s="317" t="s">
        <v>95</v>
      </c>
      <c r="G1542" s="67"/>
      <c r="H1542" s="67"/>
      <c r="I1542" s="67" t="s">
        <v>4416</v>
      </c>
      <c r="J1542" s="67"/>
      <c r="K1542" s="67"/>
      <c r="L1542" s="67" t="s">
        <v>4417</v>
      </c>
      <c r="M1542" s="67" t="s">
        <v>4418</v>
      </c>
    </row>
    <row r="1543" spans="1:13" ht="75">
      <c r="A1543" s="67">
        <v>28</v>
      </c>
      <c r="B1543" s="67" t="s">
        <v>4425</v>
      </c>
      <c r="C1543" s="67" t="s">
        <v>4426</v>
      </c>
      <c r="D1543" s="67" t="s">
        <v>509</v>
      </c>
      <c r="E1543" s="317" t="s">
        <v>4427</v>
      </c>
      <c r="F1543" s="317" t="s">
        <v>95</v>
      </c>
      <c r="G1543" s="67"/>
      <c r="H1543" s="67"/>
      <c r="I1543" s="67" t="s">
        <v>4371</v>
      </c>
      <c r="J1543" s="67"/>
      <c r="K1543" s="67"/>
      <c r="L1543" s="67" t="s">
        <v>4372</v>
      </c>
      <c r="M1543" s="67" t="s">
        <v>4373</v>
      </c>
    </row>
    <row r="1544" spans="1:13" ht="240">
      <c r="A1544" s="67">
        <v>29</v>
      </c>
      <c r="B1544" s="67" t="s">
        <v>4425</v>
      </c>
      <c r="C1544" s="67" t="s">
        <v>4426</v>
      </c>
      <c r="D1544" s="67" t="s">
        <v>509</v>
      </c>
      <c r="E1544" s="317" t="s">
        <v>4427</v>
      </c>
      <c r="F1544" s="317" t="s">
        <v>95</v>
      </c>
      <c r="G1544" s="67"/>
      <c r="H1544" s="67"/>
      <c r="I1544" s="67" t="s">
        <v>4422</v>
      </c>
      <c r="J1544" s="67"/>
      <c r="K1544" s="67"/>
      <c r="L1544" s="67" t="s">
        <v>4437</v>
      </c>
      <c r="M1544" s="67" t="s">
        <v>4438</v>
      </c>
    </row>
    <row r="1545" spans="1:13" ht="315">
      <c r="A1545" s="67">
        <v>30</v>
      </c>
      <c r="B1545" s="67" t="s">
        <v>4425</v>
      </c>
      <c r="C1545" s="67" t="s">
        <v>4426</v>
      </c>
      <c r="D1545" s="67" t="s">
        <v>509</v>
      </c>
      <c r="E1545" s="317" t="s">
        <v>4427</v>
      </c>
      <c r="F1545" s="317" t="s">
        <v>95</v>
      </c>
      <c r="G1545" s="67"/>
      <c r="H1545" s="67"/>
      <c r="I1545" s="67" t="s">
        <v>4383</v>
      </c>
      <c r="J1545" s="67"/>
      <c r="K1545" s="67"/>
      <c r="L1545" s="67" t="s">
        <v>4439</v>
      </c>
      <c r="M1545" s="67" t="s">
        <v>4440</v>
      </c>
    </row>
    <row r="1546" spans="1:13" ht="225">
      <c r="A1546" s="67">
        <v>31</v>
      </c>
      <c r="B1546" s="67" t="s">
        <v>4425</v>
      </c>
      <c r="C1546" s="67" t="s">
        <v>4426</v>
      </c>
      <c r="D1546" s="67" t="s">
        <v>509</v>
      </c>
      <c r="E1546" s="317" t="s">
        <v>4427</v>
      </c>
      <c r="F1546" s="317" t="s">
        <v>95</v>
      </c>
      <c r="G1546" s="67"/>
      <c r="H1546" s="67"/>
      <c r="I1546" s="67" t="s">
        <v>4386</v>
      </c>
      <c r="J1546" s="67"/>
      <c r="K1546" s="67"/>
      <c r="L1546" s="67" t="s">
        <v>4441</v>
      </c>
      <c r="M1546" s="67" t="s">
        <v>4442</v>
      </c>
    </row>
    <row r="1547" spans="1:13" ht="150">
      <c r="A1547" s="67">
        <v>32</v>
      </c>
      <c r="B1547" s="67" t="s">
        <v>4425</v>
      </c>
      <c r="C1547" s="67" t="s">
        <v>4426</v>
      </c>
      <c r="D1547" s="67" t="s">
        <v>509</v>
      </c>
      <c r="E1547" s="317" t="s">
        <v>4427</v>
      </c>
      <c r="F1547" s="317" t="s">
        <v>95</v>
      </c>
      <c r="G1547" s="67"/>
      <c r="H1547" s="67"/>
      <c r="I1547" s="67" t="s">
        <v>4443</v>
      </c>
      <c r="J1547" s="67"/>
      <c r="K1547" s="67"/>
      <c r="L1547" s="67" t="s">
        <v>4444</v>
      </c>
      <c r="M1547" s="67" t="s">
        <v>4445</v>
      </c>
    </row>
    <row r="1548" spans="1:13" ht="165">
      <c r="A1548" s="67">
        <v>33</v>
      </c>
      <c r="B1548" s="67" t="s">
        <v>4425</v>
      </c>
      <c r="C1548" s="67" t="s">
        <v>4426</v>
      </c>
      <c r="D1548" s="67" t="s">
        <v>509</v>
      </c>
      <c r="E1548" s="317" t="s">
        <v>4427</v>
      </c>
      <c r="F1548" s="317" t="s">
        <v>95</v>
      </c>
      <c r="G1548" s="67"/>
      <c r="H1548" s="67"/>
      <c r="I1548" s="67" t="s">
        <v>4446</v>
      </c>
      <c r="J1548" s="67"/>
      <c r="K1548" s="67"/>
      <c r="L1548" s="67" t="s">
        <v>4447</v>
      </c>
      <c r="M1548" s="67" t="s">
        <v>4448</v>
      </c>
    </row>
    <row r="1549" spans="1:13" ht="225">
      <c r="A1549" s="67">
        <v>34</v>
      </c>
      <c r="B1549" s="67" t="s">
        <v>4425</v>
      </c>
      <c r="C1549" s="67" t="s">
        <v>4426</v>
      </c>
      <c r="D1549" s="67" t="s">
        <v>509</v>
      </c>
      <c r="E1549" s="317" t="s">
        <v>4427</v>
      </c>
      <c r="F1549" s="317" t="s">
        <v>95</v>
      </c>
      <c r="G1549" s="67"/>
      <c r="H1549" s="67"/>
      <c r="I1549" s="67" t="s">
        <v>4419</v>
      </c>
      <c r="J1549" s="321"/>
      <c r="K1549" s="321"/>
      <c r="L1549" s="67" t="s">
        <v>4420</v>
      </c>
      <c r="M1549" s="67" t="s">
        <v>4421</v>
      </c>
    </row>
    <row r="1550" spans="1:13" ht="390">
      <c r="A1550" s="67">
        <v>35</v>
      </c>
      <c r="B1550" s="67" t="s">
        <v>4449</v>
      </c>
      <c r="C1550" s="67" t="s">
        <v>4450</v>
      </c>
      <c r="D1550" s="67" t="s">
        <v>4451</v>
      </c>
      <c r="E1550" s="317" t="s">
        <v>4452</v>
      </c>
      <c r="F1550" s="67" t="s">
        <v>615</v>
      </c>
      <c r="G1550" s="67"/>
      <c r="H1550" s="67"/>
      <c r="I1550" s="67" t="s">
        <v>4453</v>
      </c>
      <c r="J1550" s="67"/>
      <c r="K1550" s="67"/>
      <c r="L1550" s="67" t="s">
        <v>4454</v>
      </c>
      <c r="M1550" s="67" t="s">
        <v>4455</v>
      </c>
    </row>
    <row r="1551" spans="1:13" ht="150">
      <c r="A1551" s="67">
        <v>36</v>
      </c>
      <c r="B1551" s="67" t="s">
        <v>4449</v>
      </c>
      <c r="C1551" s="67" t="s">
        <v>4450</v>
      </c>
      <c r="D1551" s="67" t="s">
        <v>4451</v>
      </c>
      <c r="E1551" s="317" t="s">
        <v>4452</v>
      </c>
      <c r="F1551" s="67" t="s">
        <v>615</v>
      </c>
      <c r="G1551" s="67"/>
      <c r="H1551" s="67"/>
      <c r="I1551" s="67" t="s">
        <v>4456</v>
      </c>
      <c r="J1551" s="67"/>
      <c r="K1551" s="67"/>
      <c r="L1551" s="67" t="s">
        <v>4457</v>
      </c>
      <c r="M1551" s="67" t="s">
        <v>4458</v>
      </c>
    </row>
    <row r="1552" spans="1:13" ht="210">
      <c r="A1552" s="67">
        <v>37</v>
      </c>
      <c r="B1552" s="67" t="s">
        <v>4449</v>
      </c>
      <c r="C1552" s="67" t="s">
        <v>4450</v>
      </c>
      <c r="D1552" s="67" t="s">
        <v>4451</v>
      </c>
      <c r="E1552" s="317" t="s">
        <v>4452</v>
      </c>
      <c r="F1552" s="67" t="s">
        <v>615</v>
      </c>
      <c r="G1552" s="67"/>
      <c r="H1552" s="67"/>
      <c r="I1552" s="67" t="s">
        <v>4459</v>
      </c>
      <c r="J1552" s="67"/>
      <c r="K1552" s="67"/>
      <c r="L1552" s="67" t="s">
        <v>4460</v>
      </c>
      <c r="M1552" s="67" t="s">
        <v>4461</v>
      </c>
    </row>
    <row r="1553" spans="1:13" ht="150">
      <c r="A1553" s="67">
        <v>38</v>
      </c>
      <c r="B1553" s="67" t="s">
        <v>4449</v>
      </c>
      <c r="C1553" s="67" t="s">
        <v>4450</v>
      </c>
      <c r="D1553" s="67" t="s">
        <v>4451</v>
      </c>
      <c r="E1553" s="317" t="s">
        <v>4452</v>
      </c>
      <c r="F1553" s="67" t="s">
        <v>615</v>
      </c>
      <c r="G1553" s="67"/>
      <c r="H1553" s="67"/>
      <c r="I1553" s="67" t="s">
        <v>4462</v>
      </c>
      <c r="J1553" s="67"/>
      <c r="K1553" s="67"/>
      <c r="L1553" s="67" t="s">
        <v>4463</v>
      </c>
      <c r="M1553" s="67" t="s">
        <v>4464</v>
      </c>
    </row>
    <row r="1554" spans="1:13" ht="120">
      <c r="A1554" s="67">
        <v>39</v>
      </c>
      <c r="B1554" s="67" t="s">
        <v>4465</v>
      </c>
      <c r="C1554" s="67" t="s">
        <v>4466</v>
      </c>
      <c r="D1554" s="67" t="s">
        <v>4467</v>
      </c>
      <c r="E1554" s="318" t="s">
        <v>4468</v>
      </c>
      <c r="F1554" s="67" t="s">
        <v>615</v>
      </c>
      <c r="G1554" s="67"/>
      <c r="H1554" s="67"/>
      <c r="I1554" s="67" t="s">
        <v>4392</v>
      </c>
      <c r="J1554" s="67"/>
      <c r="K1554" s="67"/>
      <c r="L1554" s="67" t="s">
        <v>4393</v>
      </c>
      <c r="M1554" s="67" t="s">
        <v>4394</v>
      </c>
    </row>
    <row r="1555" spans="1:13" ht="195">
      <c r="A1555" s="67">
        <v>40</v>
      </c>
      <c r="B1555" s="67" t="s">
        <v>4465</v>
      </c>
      <c r="C1555" s="67" t="s">
        <v>4466</v>
      </c>
      <c r="D1555" s="67" t="s">
        <v>4467</v>
      </c>
      <c r="E1555" s="318" t="s">
        <v>4468</v>
      </c>
      <c r="F1555" s="67" t="s">
        <v>615</v>
      </c>
      <c r="G1555" s="67"/>
      <c r="H1555" s="67"/>
      <c r="I1555" s="67" t="s">
        <v>4395</v>
      </c>
      <c r="J1555" s="67"/>
      <c r="K1555" s="67"/>
      <c r="L1555" s="67" t="s">
        <v>4396</v>
      </c>
      <c r="M1555" s="67" t="s">
        <v>4397</v>
      </c>
    </row>
    <row r="1556" spans="1:13" ht="195">
      <c r="A1556" s="67">
        <v>41</v>
      </c>
      <c r="B1556" s="67" t="s">
        <v>4465</v>
      </c>
      <c r="C1556" s="67" t="s">
        <v>4466</v>
      </c>
      <c r="D1556" s="67" t="s">
        <v>4467</v>
      </c>
      <c r="E1556" s="318" t="s">
        <v>4468</v>
      </c>
      <c r="F1556" s="67" t="s">
        <v>615</v>
      </c>
      <c r="G1556" s="67"/>
      <c r="H1556" s="67"/>
      <c r="I1556" s="67" t="s">
        <v>4398</v>
      </c>
      <c r="J1556" s="67"/>
      <c r="K1556" s="67"/>
      <c r="L1556" s="67" t="s">
        <v>4399</v>
      </c>
      <c r="M1556" s="67" t="s">
        <v>4400</v>
      </c>
    </row>
    <row r="1557" spans="1:13" ht="165">
      <c r="A1557" s="67">
        <v>42</v>
      </c>
      <c r="B1557" s="67" t="s">
        <v>4465</v>
      </c>
      <c r="C1557" s="67" t="s">
        <v>4466</v>
      </c>
      <c r="D1557" s="67" t="s">
        <v>4467</v>
      </c>
      <c r="E1557" s="318" t="s">
        <v>4468</v>
      </c>
      <c r="F1557" s="67" t="s">
        <v>615</v>
      </c>
      <c r="G1557" s="67"/>
      <c r="H1557" s="67"/>
      <c r="I1557" s="67" t="s">
        <v>4401</v>
      </c>
      <c r="J1557" s="67"/>
      <c r="K1557" s="67"/>
      <c r="L1557" s="67" t="s">
        <v>4402</v>
      </c>
      <c r="M1557" s="67" t="s">
        <v>4403</v>
      </c>
    </row>
    <row r="1558" spans="1:13" ht="225">
      <c r="A1558" s="67">
        <v>43</v>
      </c>
      <c r="B1558" s="67" t="s">
        <v>4465</v>
      </c>
      <c r="C1558" s="67" t="s">
        <v>4466</v>
      </c>
      <c r="D1558" s="67" t="s">
        <v>4467</v>
      </c>
      <c r="E1558" s="318" t="s">
        <v>4468</v>
      </c>
      <c r="F1558" s="67" t="s">
        <v>615</v>
      </c>
      <c r="G1558" s="67"/>
      <c r="H1558" s="67"/>
      <c r="I1558" s="67" t="s">
        <v>4404</v>
      </c>
      <c r="J1558" s="67"/>
      <c r="K1558" s="67"/>
      <c r="L1558" s="67" t="s">
        <v>4405</v>
      </c>
      <c r="M1558" s="67" t="s">
        <v>4406</v>
      </c>
    </row>
    <row r="1559" spans="1:13" ht="90">
      <c r="A1559" s="67">
        <v>44</v>
      </c>
      <c r="B1559" s="67" t="s">
        <v>4465</v>
      </c>
      <c r="C1559" s="67" t="s">
        <v>4466</v>
      </c>
      <c r="D1559" s="67" t="s">
        <v>4467</v>
      </c>
      <c r="E1559" s="318" t="s">
        <v>4468</v>
      </c>
      <c r="F1559" s="67" t="s">
        <v>615</v>
      </c>
      <c r="G1559" s="67"/>
      <c r="H1559" s="67"/>
      <c r="I1559" s="67" t="s">
        <v>4407</v>
      </c>
      <c r="J1559" s="67"/>
      <c r="K1559" s="67"/>
      <c r="L1559" s="67" t="s">
        <v>4408</v>
      </c>
      <c r="M1559" s="67" t="s">
        <v>4409</v>
      </c>
    </row>
    <row r="1560" spans="1:13" ht="285">
      <c r="A1560" s="67">
        <v>45</v>
      </c>
      <c r="B1560" s="67" t="s">
        <v>4465</v>
      </c>
      <c r="C1560" s="67" t="s">
        <v>4466</v>
      </c>
      <c r="D1560" s="67" t="s">
        <v>4467</v>
      </c>
      <c r="E1560" s="318" t="s">
        <v>4468</v>
      </c>
      <c r="F1560" s="67" t="s">
        <v>615</v>
      </c>
      <c r="G1560" s="67"/>
      <c r="H1560" s="67"/>
      <c r="I1560" s="67" t="s">
        <v>4410</v>
      </c>
      <c r="J1560" s="67"/>
      <c r="K1560" s="67"/>
      <c r="L1560" s="67" t="s">
        <v>4411</v>
      </c>
      <c r="M1560" s="67" t="s">
        <v>4412</v>
      </c>
    </row>
    <row r="1561" spans="1:13" ht="225">
      <c r="A1561" s="67">
        <v>46</v>
      </c>
      <c r="B1561" s="67" t="s">
        <v>4465</v>
      </c>
      <c r="C1561" s="67" t="s">
        <v>4466</v>
      </c>
      <c r="D1561" s="67" t="s">
        <v>4467</v>
      </c>
      <c r="E1561" s="318" t="s">
        <v>4468</v>
      </c>
      <c r="F1561" s="67" t="s">
        <v>615</v>
      </c>
      <c r="G1561" s="67"/>
      <c r="H1561" s="67"/>
      <c r="I1561" s="67" t="s">
        <v>4413</v>
      </c>
      <c r="J1561" s="67"/>
      <c r="K1561" s="67"/>
      <c r="L1561" s="67" t="s">
        <v>4414</v>
      </c>
      <c r="M1561" s="67" t="s">
        <v>4415</v>
      </c>
    </row>
    <row r="1562" spans="1:13" ht="150">
      <c r="A1562" s="67">
        <v>47</v>
      </c>
      <c r="B1562" s="67" t="s">
        <v>4465</v>
      </c>
      <c r="C1562" s="67" t="s">
        <v>4466</v>
      </c>
      <c r="D1562" s="67" t="s">
        <v>4467</v>
      </c>
      <c r="E1562" s="318" t="s">
        <v>4468</v>
      </c>
      <c r="F1562" s="67" t="s">
        <v>615</v>
      </c>
      <c r="G1562" s="67"/>
      <c r="H1562" s="67"/>
      <c r="I1562" s="67" t="s">
        <v>4416</v>
      </c>
      <c r="J1562" s="67"/>
      <c r="K1562" s="67"/>
      <c r="L1562" s="67" t="s">
        <v>4417</v>
      </c>
      <c r="M1562" s="67" t="s">
        <v>4418</v>
      </c>
    </row>
    <row r="1563" spans="1:13" ht="225">
      <c r="A1563" s="67">
        <v>48</v>
      </c>
      <c r="B1563" s="67" t="s">
        <v>4465</v>
      </c>
      <c r="C1563" s="67" t="s">
        <v>4466</v>
      </c>
      <c r="D1563" s="67" t="s">
        <v>4467</v>
      </c>
      <c r="E1563" s="318" t="s">
        <v>4468</v>
      </c>
      <c r="F1563" s="67" t="s">
        <v>615</v>
      </c>
      <c r="G1563" s="67"/>
      <c r="H1563" s="67"/>
      <c r="I1563" s="67" t="s">
        <v>4419</v>
      </c>
      <c r="J1563" s="321"/>
      <c r="K1563" s="321"/>
      <c r="L1563" s="67" t="s">
        <v>4420</v>
      </c>
      <c r="M1563" s="67" t="s">
        <v>4421</v>
      </c>
    </row>
    <row r="1564" spans="1:13" ht="240">
      <c r="A1564" s="67">
        <v>49</v>
      </c>
      <c r="B1564" s="67" t="s">
        <v>4465</v>
      </c>
      <c r="C1564" s="67" t="s">
        <v>4466</v>
      </c>
      <c r="D1564" s="67" t="s">
        <v>4467</v>
      </c>
      <c r="E1564" s="318" t="s">
        <v>4468</v>
      </c>
      <c r="F1564" s="67" t="s">
        <v>615</v>
      </c>
      <c r="G1564" s="67"/>
      <c r="H1564" s="67"/>
      <c r="I1564" s="67" t="s">
        <v>4422</v>
      </c>
      <c r="J1564" s="321"/>
      <c r="K1564" s="323"/>
      <c r="L1564" s="67" t="s">
        <v>4423</v>
      </c>
      <c r="M1564" s="67" t="s">
        <v>4424</v>
      </c>
    </row>
    <row r="1565" spans="1:13" ht="310.5">
      <c r="A1565" s="67">
        <v>50</v>
      </c>
      <c r="B1565" s="67" t="s">
        <v>4469</v>
      </c>
      <c r="C1565" s="67" t="s">
        <v>4470</v>
      </c>
      <c r="D1565" s="67" t="s">
        <v>4471</v>
      </c>
      <c r="E1565" s="317" t="s">
        <v>4472</v>
      </c>
      <c r="F1565" s="67" t="s">
        <v>615</v>
      </c>
      <c r="G1565" s="67"/>
      <c r="H1565" s="67"/>
      <c r="I1565" s="67" t="s">
        <v>4473</v>
      </c>
      <c r="J1565" s="67"/>
      <c r="K1565" s="307"/>
      <c r="L1565" s="2" t="s">
        <v>4474</v>
      </c>
      <c r="M1565" s="286" t="s">
        <v>4475</v>
      </c>
    </row>
    <row r="1566" spans="1:13" ht="30">
      <c r="A1566" s="324"/>
      <c r="B1566" s="67" t="s">
        <v>4469</v>
      </c>
      <c r="C1566" s="67" t="s">
        <v>4470</v>
      </c>
      <c r="D1566" s="67" t="s">
        <v>4471</v>
      </c>
      <c r="E1566" s="317" t="s">
        <v>4472</v>
      </c>
      <c r="F1566" s="67" t="s">
        <v>615</v>
      </c>
      <c r="G1566" s="67"/>
      <c r="H1566" s="286"/>
      <c r="I1566" s="286" t="s">
        <v>4476</v>
      </c>
      <c r="J1566" s="67"/>
      <c r="K1566" s="189"/>
      <c r="L1566" s="67"/>
      <c r="M1566" s="67" t="s">
        <v>4477</v>
      </c>
    </row>
    <row r="1567" spans="1:13" ht="270">
      <c r="A1567" s="324"/>
      <c r="B1567" s="67" t="s">
        <v>4469</v>
      </c>
      <c r="C1567" s="67" t="s">
        <v>4470</v>
      </c>
      <c r="D1567" s="67" t="s">
        <v>4471</v>
      </c>
      <c r="E1567" s="317" t="s">
        <v>4472</v>
      </c>
      <c r="F1567" s="67" t="s">
        <v>615</v>
      </c>
      <c r="G1567" s="67"/>
      <c r="H1567" s="67"/>
      <c r="I1567" s="67" t="s">
        <v>4478</v>
      </c>
      <c r="J1567" s="67"/>
      <c r="K1567" s="189"/>
      <c r="L1567" s="67" t="s">
        <v>4479</v>
      </c>
      <c r="M1567" s="325" t="s">
        <v>4480</v>
      </c>
    </row>
    <row r="1568" spans="1:13" ht="180">
      <c r="A1568" s="324"/>
      <c r="B1568" s="67" t="s">
        <v>4469</v>
      </c>
      <c r="C1568" s="67" t="s">
        <v>4470</v>
      </c>
      <c r="D1568" s="67" t="s">
        <v>4471</v>
      </c>
      <c r="E1568" s="317" t="s">
        <v>4472</v>
      </c>
      <c r="F1568" s="67" t="s">
        <v>615</v>
      </c>
      <c r="G1568" s="67"/>
      <c r="H1568" s="67"/>
      <c r="I1568" s="67" t="s">
        <v>4481</v>
      </c>
      <c r="J1568" s="67"/>
      <c r="K1568" s="189"/>
      <c r="L1568" s="67" t="s">
        <v>4482</v>
      </c>
      <c r="M1568" s="67" t="s">
        <v>4483</v>
      </c>
    </row>
    <row r="1569" spans="1:13" ht="330">
      <c r="A1569" s="324"/>
      <c r="B1569" s="67" t="s">
        <v>4469</v>
      </c>
      <c r="C1569" s="67" t="s">
        <v>4470</v>
      </c>
      <c r="D1569" s="67" t="s">
        <v>4471</v>
      </c>
      <c r="E1569" s="317" t="s">
        <v>4472</v>
      </c>
      <c r="F1569" s="67" t="s">
        <v>615</v>
      </c>
      <c r="G1569" s="67"/>
      <c r="H1569" s="67"/>
      <c r="I1569" s="67" t="s">
        <v>4478</v>
      </c>
      <c r="J1569" s="67"/>
      <c r="K1569" s="189"/>
      <c r="L1569" s="67" t="s">
        <v>4484</v>
      </c>
      <c r="M1569" s="67" t="s">
        <v>4485</v>
      </c>
    </row>
    <row r="1570" spans="1:13" ht="90">
      <c r="A1570" s="324"/>
      <c r="B1570" s="67" t="s">
        <v>4469</v>
      </c>
      <c r="C1570" s="67" t="s">
        <v>4470</v>
      </c>
      <c r="D1570" s="67" t="s">
        <v>4471</v>
      </c>
      <c r="E1570" s="317" t="s">
        <v>4472</v>
      </c>
      <c r="F1570" s="67" t="s">
        <v>615</v>
      </c>
      <c r="G1570" s="67"/>
      <c r="H1570" s="67"/>
      <c r="I1570" s="67" t="s">
        <v>4486</v>
      </c>
      <c r="J1570" s="67"/>
      <c r="K1570" s="189"/>
      <c r="L1570" s="67" t="s">
        <v>4487</v>
      </c>
      <c r="M1570" s="67" t="s">
        <v>4488</v>
      </c>
    </row>
    <row r="1571" spans="1:13" ht="135">
      <c r="A1571" s="324"/>
      <c r="B1571" s="67" t="s">
        <v>4469</v>
      </c>
      <c r="C1571" s="67" t="s">
        <v>4470</v>
      </c>
      <c r="D1571" s="67" t="s">
        <v>4471</v>
      </c>
      <c r="E1571" s="317" t="s">
        <v>4472</v>
      </c>
      <c r="F1571" s="67" t="s">
        <v>615</v>
      </c>
      <c r="G1571" s="67"/>
      <c r="H1571" s="67"/>
      <c r="I1571" s="67" t="s">
        <v>4489</v>
      </c>
      <c r="J1571" s="67"/>
      <c r="K1571" s="189"/>
      <c r="L1571" s="67" t="s">
        <v>4490</v>
      </c>
      <c r="M1571" s="67" t="s">
        <v>4491</v>
      </c>
    </row>
    <row r="1572" spans="1:13" ht="210">
      <c r="A1572" s="324"/>
      <c r="B1572" s="67" t="s">
        <v>4469</v>
      </c>
      <c r="C1572" s="67" t="s">
        <v>4470</v>
      </c>
      <c r="D1572" s="67" t="s">
        <v>4471</v>
      </c>
      <c r="E1572" s="317" t="s">
        <v>4472</v>
      </c>
      <c r="F1572" s="67" t="s">
        <v>615</v>
      </c>
      <c r="G1572" s="67"/>
      <c r="H1572" s="67"/>
      <c r="I1572" s="67" t="s">
        <v>4492</v>
      </c>
      <c r="J1572" s="67"/>
      <c r="K1572" s="189"/>
      <c r="L1572" s="67" t="s">
        <v>4493</v>
      </c>
      <c r="M1572" s="286" t="s">
        <v>4494</v>
      </c>
    </row>
    <row r="1573" spans="1:13" ht="75">
      <c r="A1573" s="324"/>
      <c r="B1573" s="67" t="s">
        <v>4469</v>
      </c>
      <c r="C1573" s="67" t="s">
        <v>4470</v>
      </c>
      <c r="D1573" s="67" t="s">
        <v>4471</v>
      </c>
      <c r="E1573" s="317" t="s">
        <v>4472</v>
      </c>
      <c r="F1573" s="67" t="s">
        <v>615</v>
      </c>
      <c r="G1573" s="67"/>
      <c r="H1573" s="67"/>
      <c r="I1573" s="67" t="s">
        <v>4495</v>
      </c>
      <c r="J1573" s="67"/>
      <c r="K1573" s="189"/>
      <c r="L1573" s="67" t="s">
        <v>4496</v>
      </c>
      <c r="M1573" s="67" t="s">
        <v>4497</v>
      </c>
    </row>
    <row r="1574" spans="1:13" ht="120">
      <c r="A1574" s="324"/>
      <c r="B1574" s="67" t="s">
        <v>4469</v>
      </c>
      <c r="C1574" s="67" t="s">
        <v>4470</v>
      </c>
      <c r="D1574" s="67" t="s">
        <v>4471</v>
      </c>
      <c r="E1574" s="317" t="s">
        <v>4472</v>
      </c>
      <c r="F1574" s="67" t="s">
        <v>615</v>
      </c>
      <c r="G1574" s="67"/>
      <c r="H1574" s="67"/>
      <c r="I1574" s="67" t="s">
        <v>4498</v>
      </c>
      <c r="J1574" s="67"/>
      <c r="K1574" s="189"/>
      <c r="L1574" s="67" t="s">
        <v>4499</v>
      </c>
      <c r="M1574" s="67" t="s">
        <v>4500</v>
      </c>
    </row>
    <row r="1575" spans="1:13" ht="120">
      <c r="A1575" s="324"/>
      <c r="B1575" s="67" t="s">
        <v>4469</v>
      </c>
      <c r="C1575" s="67" t="s">
        <v>4470</v>
      </c>
      <c r="D1575" s="67" t="s">
        <v>4471</v>
      </c>
      <c r="E1575" s="317" t="s">
        <v>4472</v>
      </c>
      <c r="F1575" s="67" t="s">
        <v>615</v>
      </c>
      <c r="G1575" s="67"/>
      <c r="H1575" s="67"/>
      <c r="I1575" s="67" t="s">
        <v>4501</v>
      </c>
      <c r="J1575" s="67"/>
      <c r="K1575" s="189"/>
      <c r="L1575" s="67" t="s">
        <v>4502</v>
      </c>
      <c r="M1575" s="67" t="s">
        <v>4503</v>
      </c>
    </row>
    <row r="1576" spans="1:13" ht="195">
      <c r="A1576" s="324"/>
      <c r="B1576" s="67" t="s">
        <v>4469</v>
      </c>
      <c r="C1576" s="67" t="s">
        <v>4470</v>
      </c>
      <c r="D1576" s="67" t="s">
        <v>4471</v>
      </c>
      <c r="E1576" s="317" t="s">
        <v>4472</v>
      </c>
      <c r="F1576" s="67" t="s">
        <v>615</v>
      </c>
      <c r="G1576" s="67"/>
      <c r="H1576" s="67"/>
      <c r="I1576" s="67" t="s">
        <v>4504</v>
      </c>
      <c r="J1576" s="67"/>
      <c r="K1576" s="189"/>
      <c r="L1576" s="67" t="s">
        <v>4505</v>
      </c>
      <c r="M1576" s="67" t="s">
        <v>4506</v>
      </c>
    </row>
    <row r="1577" spans="1:13" ht="135">
      <c r="A1577" s="324"/>
      <c r="B1577" s="67" t="s">
        <v>4469</v>
      </c>
      <c r="C1577" s="67" t="s">
        <v>4470</v>
      </c>
      <c r="D1577" s="67" t="s">
        <v>4471</v>
      </c>
      <c r="E1577" s="317" t="s">
        <v>4472</v>
      </c>
      <c r="F1577" s="67" t="s">
        <v>615</v>
      </c>
      <c r="G1577" s="67"/>
      <c r="H1577" s="67"/>
      <c r="I1577" s="67" t="s">
        <v>4507</v>
      </c>
      <c r="J1577" s="67"/>
      <c r="K1577" s="189"/>
      <c r="L1577" s="67" t="s">
        <v>4508</v>
      </c>
      <c r="M1577" s="67" t="s">
        <v>4509</v>
      </c>
    </row>
    <row r="1578" spans="1:13" ht="75">
      <c r="A1578" s="324"/>
      <c r="B1578" s="67" t="s">
        <v>4469</v>
      </c>
      <c r="C1578" s="67" t="s">
        <v>4470</v>
      </c>
      <c r="D1578" s="67" t="s">
        <v>4471</v>
      </c>
      <c r="E1578" s="317" t="s">
        <v>4472</v>
      </c>
      <c r="F1578" s="67" t="s">
        <v>615</v>
      </c>
      <c r="G1578" s="67"/>
      <c r="H1578" s="67"/>
      <c r="I1578" s="67" t="s">
        <v>4510</v>
      </c>
      <c r="J1578" s="67"/>
      <c r="K1578" s="189"/>
      <c r="L1578" s="67" t="s">
        <v>4511</v>
      </c>
      <c r="M1578" s="67" t="s">
        <v>4512</v>
      </c>
    </row>
    <row r="1579" spans="1:13" ht="210">
      <c r="A1579" s="324"/>
      <c r="B1579" s="67" t="s">
        <v>4469</v>
      </c>
      <c r="C1579" s="67" t="s">
        <v>4470</v>
      </c>
      <c r="D1579" s="67" t="s">
        <v>4471</v>
      </c>
      <c r="E1579" s="317" t="s">
        <v>4472</v>
      </c>
      <c r="F1579" s="67" t="s">
        <v>615</v>
      </c>
      <c r="G1579" s="67"/>
      <c r="H1579" s="67"/>
      <c r="I1579" s="67" t="s">
        <v>4513</v>
      </c>
      <c r="J1579" s="67"/>
      <c r="K1579" s="189"/>
      <c r="L1579" s="67" t="s">
        <v>4514</v>
      </c>
      <c r="M1579" s="67" t="s">
        <v>4515</v>
      </c>
    </row>
  </sheetData>
  <mergeCells count="3">
    <mergeCell ref="A3:F3"/>
    <mergeCell ref="G3:K3"/>
    <mergeCell ref="A1:J1"/>
  </mergeCells>
  <hyperlinks>
    <hyperlink ref="M24" r:id="rId1"/>
    <hyperlink ref="M25" r:id="rId2"/>
    <hyperlink ref="M26" r:id="rId3"/>
    <hyperlink ref="M27" r:id="rId4"/>
    <hyperlink ref="M28" r:id="rId5"/>
    <hyperlink ref="M30" r:id="rId6"/>
    <hyperlink ref="M32" r:id="rId7"/>
    <hyperlink ref="M36" r:id="rId8"/>
    <hyperlink ref="M38" r:id="rId9"/>
    <hyperlink ref="M40" r:id="rId10"/>
    <hyperlink ref="M41" r:id="rId11"/>
    <hyperlink ref="M49" r:id="rId12"/>
    <hyperlink ref="M52" r:id="rId13"/>
    <hyperlink ref="M56" r:id="rId14"/>
    <hyperlink ref="M58" r:id="rId15"/>
    <hyperlink ref="M59" r:id="rId16"/>
    <hyperlink ref="M66" r:id="rId17"/>
    <hyperlink ref="M67" r:id="rId18"/>
    <hyperlink ref="M68" r:id="rId19"/>
    <hyperlink ref="M70" r:id="rId20"/>
    <hyperlink ref="M72" r:id="rId21"/>
    <hyperlink ref="M73" r:id="rId22"/>
    <hyperlink ref="M74" r:id="rId23"/>
    <hyperlink ref="M75" r:id="rId24"/>
    <hyperlink ref="M76" r:id="rId25"/>
    <hyperlink ref="M77" r:id="rId26"/>
    <hyperlink ref="M79" r:id="rId27"/>
    <hyperlink ref="M83" r:id="rId28"/>
    <hyperlink ref="M91" r:id="rId29"/>
    <hyperlink ref="M93" r:id="rId30"/>
    <hyperlink ref="M29" r:id="rId31"/>
    <hyperlink ref="M37" r:id="rId32"/>
    <hyperlink ref="M47" r:id="rId33"/>
    <hyperlink ref="M46" r:id="rId34"/>
    <hyperlink ref="M48" r:id="rId35"/>
    <hyperlink ref="M53" r:id="rId36"/>
    <hyperlink ref="M55" r:id="rId37"/>
    <hyperlink ref="M57" r:id="rId38"/>
    <hyperlink ref="M60" r:id="rId39"/>
    <hyperlink ref="M61" r:id="rId40"/>
    <hyperlink ref="M62" r:id="rId41"/>
    <hyperlink ref="M64" r:id="rId42"/>
    <hyperlink ref="M69" r:id="rId43"/>
    <hyperlink ref="M81" r:id="rId44"/>
    <hyperlink ref="M85" r:id="rId45"/>
    <hyperlink ref="M86" r:id="rId46"/>
    <hyperlink ref="M88" r:id="rId47"/>
    <hyperlink ref="M89" r:id="rId48"/>
    <hyperlink ref="M90" r:id="rId49"/>
    <hyperlink ref="M94" r:id="rId50"/>
    <hyperlink ref="M97" r:id="rId51"/>
    <hyperlink ref="M99" r:id="rId52"/>
    <hyperlink ref="M100" r:id="rId53"/>
    <hyperlink ref="M101" r:id="rId54"/>
    <hyperlink ref="M102" r:id="rId55"/>
    <hyperlink ref="M103" r:id="rId56"/>
    <hyperlink ref="M104" r:id="rId57"/>
    <hyperlink ref="M105" r:id="rId58"/>
    <hyperlink ref="M106" r:id="rId59"/>
    <hyperlink ref="M107" r:id="rId60"/>
    <hyperlink ref="M108" r:id="rId61"/>
    <hyperlink ref="M109" r:id="rId62"/>
    <hyperlink ref="M110" r:id="rId63"/>
    <hyperlink ref="M111" r:id="rId64"/>
    <hyperlink ref="M112" r:id="rId65"/>
    <hyperlink ref="M113" r:id="rId66"/>
    <hyperlink ref="M114" r:id="rId67"/>
    <hyperlink ref="M115" r:id="rId68"/>
    <hyperlink ref="M116" r:id="rId69"/>
    <hyperlink ref="M117" r:id="rId70"/>
    <hyperlink ref="M118" r:id="rId71"/>
    <hyperlink ref="M119" r:id="rId72"/>
    <hyperlink ref="M120" r:id="rId73"/>
    <hyperlink ref="M122" r:id="rId74"/>
    <hyperlink ref="M123" r:id="rId75"/>
    <hyperlink ref="M125" r:id="rId76"/>
    <hyperlink ref="M126" r:id="rId77"/>
    <hyperlink ref="M127" r:id="rId78"/>
    <hyperlink ref="M128" r:id="rId79"/>
    <hyperlink ref="M129" r:id="rId80"/>
    <hyperlink ref="M130" r:id="rId81"/>
    <hyperlink ref="M131" r:id="rId82"/>
    <hyperlink ref="M132" r:id="rId83"/>
    <hyperlink ref="M133" r:id="rId84"/>
    <hyperlink ref="M134" r:id="rId85"/>
    <hyperlink ref="M135" r:id="rId86"/>
    <hyperlink ref="M136" r:id="rId87"/>
    <hyperlink ref="M137" r:id="rId88"/>
    <hyperlink ref="M138" r:id="rId89"/>
    <hyperlink ref="M139" r:id="rId90"/>
    <hyperlink ref="M140" r:id="rId91"/>
    <hyperlink ref="M141" r:id="rId92"/>
    <hyperlink ref="M142" r:id="rId93"/>
    <hyperlink ref="M143" r:id="rId94"/>
    <hyperlink ref="M144" r:id="rId95"/>
    <hyperlink ref="M145" r:id="rId96"/>
    <hyperlink ref="M146" r:id="rId97"/>
    <hyperlink ref="M147" r:id="rId98"/>
    <hyperlink ref="M148" r:id="rId99"/>
    <hyperlink ref="M149" r:id="rId100"/>
    <hyperlink ref="M301" r:id="rId101"/>
    <hyperlink ref="I355" r:id="rId102" display="http://prb.aps.org/abstract/PRB/v82/i17/e172408"/>
    <hyperlink ref="M384" r:id="rId103" display="https://arxiv.org/abs/cond-mat/0106007"/>
    <hyperlink ref="M433" r:id="rId104"/>
    <hyperlink ref="M434" r:id="rId105"/>
    <hyperlink ref="M435" r:id="rId106"/>
    <hyperlink ref="M436" r:id="rId107"/>
    <hyperlink ref="M437" r:id="rId108"/>
    <hyperlink ref="M439" r:id="rId109"/>
    <hyperlink ref="M440" r:id="rId110"/>
    <hyperlink ref="M444" r:id="rId111"/>
    <hyperlink ref="M443" r:id="rId112"/>
    <hyperlink ref="M447" r:id="rId113"/>
    <hyperlink ref="M457" r:id="rId114"/>
    <hyperlink ref="M458" r:id="rId115"/>
    <hyperlink ref="M459" r:id="rId116"/>
    <hyperlink ref="M460" r:id="rId117"/>
    <hyperlink ref="M466" r:id="rId118"/>
    <hyperlink ref="M467" r:id="rId119"/>
    <hyperlink ref="M470" r:id="rId120"/>
    <hyperlink ref="M471" r:id="rId121"/>
    <hyperlink ref="M472" r:id="rId122"/>
    <hyperlink ref="M473" r:id="rId123"/>
    <hyperlink ref="M474" r:id="rId124"/>
    <hyperlink ref="M475" r:id="rId125"/>
    <hyperlink ref="M478" r:id="rId126"/>
    <hyperlink ref="M485" r:id="rId127"/>
    <hyperlink ref="M487" r:id="rId128"/>
    <hyperlink ref="M488" r:id="rId129"/>
    <hyperlink ref="M438" r:id="rId130"/>
    <hyperlink ref="M445" r:id="rId131"/>
    <hyperlink ref="M452" r:id="rId132"/>
    <hyperlink ref="M453" r:id="rId133"/>
    <hyperlink ref="M455" r:id="rId134"/>
    <hyperlink ref="M456" r:id="rId135"/>
    <hyperlink ref="M461" r:id="rId136"/>
    <hyperlink ref="M462" r:id="rId137"/>
    <hyperlink ref="M463" r:id="rId138"/>
    <hyperlink ref="M464" r:id="rId139"/>
    <hyperlink ref="M468" r:id="rId140"/>
    <hyperlink ref="M476" r:id="rId141"/>
    <hyperlink ref="M480" r:id="rId142"/>
    <hyperlink ref="M482" r:id="rId143"/>
    <hyperlink ref="M483" r:id="rId144"/>
    <hyperlink ref="M484" r:id="rId145"/>
    <hyperlink ref="M491" r:id="rId146"/>
    <hyperlink ref="M492" r:id="rId147"/>
    <hyperlink ref="M493" r:id="rId148"/>
    <hyperlink ref="M494" r:id="rId149"/>
    <hyperlink ref="M495" r:id="rId150"/>
    <hyperlink ref="M496" r:id="rId151"/>
    <hyperlink ref="M497" r:id="rId152"/>
    <hyperlink ref="M498" r:id="rId153"/>
    <hyperlink ref="M499" r:id="rId154"/>
    <hyperlink ref="M500" r:id="rId155"/>
    <hyperlink ref="M501" r:id="rId156"/>
    <hyperlink ref="M502" r:id="rId157"/>
    <hyperlink ref="M503" r:id="rId158"/>
    <hyperlink ref="M505" r:id="rId159"/>
    <hyperlink ref="M506" r:id="rId160"/>
    <hyperlink ref="M507" r:id="rId161"/>
    <hyperlink ref="M508" r:id="rId162"/>
    <hyperlink ref="M509" r:id="rId163"/>
    <hyperlink ref="M510" r:id="rId164"/>
    <hyperlink ref="M512" r:id="rId165"/>
    <hyperlink ref="M513" r:id="rId166"/>
    <hyperlink ref="M451" r:id="rId167"/>
    <hyperlink ref="L854" r:id="rId168" tooltip="Learn more about gauge invariance from ScienceDirect's AI-generated Topic Pages" display="https://www.sciencedirect.com/topics/physics-and-astronomy/gauge-invariance"/>
    <hyperlink ref="M882" r:id="rId169"/>
    <hyperlink ref="M853" r:id="rId170"/>
    <hyperlink ref="M854" r:id="rId171"/>
    <hyperlink ref="M855" r:id="rId172"/>
    <hyperlink ref="M856" r:id="rId173"/>
    <hyperlink ref="M880" r:id="rId174"/>
    <hyperlink ref="M889" r:id="rId175"/>
    <hyperlink ref="M857" r:id="rId176"/>
    <hyperlink ref="M879" r:id="rId177"/>
    <hyperlink ref="M890" r:id="rId178"/>
    <hyperlink ref="M858" r:id="rId179"/>
    <hyperlink ref="M859" r:id="rId180"/>
    <hyperlink ref="M860" r:id="rId181"/>
    <hyperlink ref="M861" r:id="rId182"/>
    <hyperlink ref="M862" r:id="rId183"/>
    <hyperlink ref="M863" r:id="rId184"/>
    <hyperlink ref="M864" r:id="rId185"/>
    <hyperlink ref="M883" r:id="rId186"/>
    <hyperlink ref="M884" r:id="rId187"/>
    <hyperlink ref="M865" r:id="rId188"/>
    <hyperlink ref="M866" r:id="rId189"/>
    <hyperlink ref="M867" r:id="rId190"/>
    <hyperlink ref="M868" r:id="rId191"/>
    <hyperlink ref="M869" r:id="rId192"/>
    <hyperlink ref="M892" r:id="rId193"/>
    <hyperlink ref="M870" r:id="rId194"/>
    <hyperlink ref="M893" r:id="rId195"/>
    <hyperlink ref="M885" r:id="rId196"/>
    <hyperlink ref="M871" r:id="rId197"/>
    <hyperlink ref="M896" r:id="rId198"/>
    <hyperlink ref="M897" display="https://www.researchgate.net/profile/M-Svanidze/publication/353025940_On_the_possible_method_of_identification_of_two_probably_cognate_extensive_air_showers/links/611bc46c1ca20f6f862b773b/On-the-possible-method-of-identification-of-two-probably-cognate-ex"/>
    <hyperlink ref="M898" r:id="rId199"/>
    <hyperlink ref="M899" r:id="rId200"/>
    <hyperlink ref="M900" r:id="rId201"/>
    <hyperlink ref="M901" r:id="rId202"/>
    <hyperlink ref="M907" display="https://www.researchgate.net/profile/M-Svanidze/publication/353025940_On_the_possible_method_of_identification_of_two_probably_cognate_extensive_air_showers/links/611bc46c1ca20f6f862b773b/On-the-possible-method-of-identification-of-two-probably-cognate-ex"/>
    <hyperlink ref="M908" r:id="rId203"/>
    <hyperlink ref="M909" r:id="rId204"/>
    <hyperlink ref="M910" r:id="rId205"/>
    <hyperlink ref="M911" r:id="rId206"/>
    <hyperlink ref="M915" r:id="rId207"/>
    <hyperlink ref="M916" r:id="rId208"/>
    <hyperlink ref="M919" r:id="rId209"/>
    <hyperlink ref="M920" r:id="rId210"/>
    <hyperlink ref="M921" r:id="rId211"/>
    <hyperlink ref="M922" r:id="rId212"/>
    <hyperlink ref="M923" r:id="rId213"/>
    <hyperlink ref="M925" r:id="rId214"/>
    <hyperlink ref="M926" r:id="rId215"/>
    <hyperlink ref="M902" r:id="rId216"/>
    <hyperlink ref="M912" r:id="rId217"/>
    <hyperlink ref="M913" display="https://www.researchgate.net/profile/M-Svanidze/publication/353025940_On_the_possible_method_of_identification_of_two_probably_cognate_extensive_air_showers/links/611bc46c1ca20f6f862b773b/On-the-possible-method-of-identification-of-two-probably-cognate-ex"/>
    <hyperlink ref="M929" r:id="rId218"/>
    <hyperlink ref="M930" r:id="rId219"/>
    <hyperlink ref="M931" r:id="rId220"/>
    <hyperlink ref="M932" r:id="rId221"/>
    <hyperlink ref="M933" r:id="rId222" display="http://dx.doi.org/10.17628/ecb.2019.8.38-43"/>
    <hyperlink ref="M934" r:id="rId223"/>
    <hyperlink ref="M935" r:id="rId224"/>
    <hyperlink ref="M936" r:id="rId225"/>
    <hyperlink ref="M937" r:id="rId226"/>
    <hyperlink ref="M938" r:id="rId227"/>
    <hyperlink ref="M939" r:id="rId228"/>
    <hyperlink ref="M940" r:id="rId229"/>
    <hyperlink ref="M941" r:id="rId230"/>
    <hyperlink ref="M942" r:id="rId231" location=".Ut5VRtJfrcs" display="http://www.tandfonline.com/eprint/TgIrPj7QBBFvnJ7qyvZE/full - .Ut5VRtJfrcs"/>
    <hyperlink ref="M943" r:id="rId232"/>
    <hyperlink ref="M944" r:id="rId233"/>
    <hyperlink ref="M945" r:id="rId234" display="http://www.amsi.ge/jbpc/11212/12-1-abs3.htm"/>
    <hyperlink ref="M946" r:id="rId235"/>
    <hyperlink ref="M947" r:id="rId236"/>
    <hyperlink ref="M948" r:id="rId237" display="https://doi.org/10.1007/s10973-011-1669-4https://akjournals.com/view/journals/10973/108/1/article-p127.xml"/>
    <hyperlink ref="M949" r:id="rId238"/>
    <hyperlink ref="M950" r:id="rId239" display="https://doi.org/10.1007/s10517-011-1146-x    DOI: 10.1007/s10517-011-1146-x"/>
    <hyperlink ref="M951" r:id="rId240"/>
    <hyperlink ref="M952" r:id="rId241"/>
    <hyperlink ref="M953" r:id="rId242"/>
    <hyperlink ref="M955" r:id="rId243"/>
    <hyperlink ref="M954" r:id="rId244"/>
    <hyperlink ref="M956" r:id="rId245"/>
    <hyperlink ref="M957" r:id="rId246"/>
    <hyperlink ref="M958" r:id="rId247" display="http://www.amsi.ge/jbpc/30909/jbpc30909.html"/>
    <hyperlink ref="M959" r:id="rId248" display="http://www.amsi.ge/jbpc/30909/jbpc30909.html"/>
    <hyperlink ref="M960" r:id="rId249" display="https://pubmed.ncbi.nlm.nih.gov/19359734/"/>
    <hyperlink ref="M961" r:id="rId250"/>
    <hyperlink ref="M962" r:id="rId251"/>
    <hyperlink ref="M963" r:id="rId252" display="https://www.ncbi.nlm.nih.gov/pubmed/18830023"/>
    <hyperlink ref="M964" r:id="rId253"/>
    <hyperlink ref="M965" r:id="rId254"/>
    <hyperlink ref="M966" r:id="rId255"/>
    <hyperlink ref="M967" r:id="rId256" display="https://pubmed.ncbi.nlm.nih.gov/16705247/"/>
    <hyperlink ref="M968" r:id="rId257" display="https://akjournals.com/view/journals/10973/84/3/article-p613.xml"/>
    <hyperlink ref="M969" r:id="rId258"/>
    <hyperlink ref="M970" r:id="rId259" display="https://doi.org/10.1016/j.tca.2005.11.025"/>
    <hyperlink ref="M971" r:id="rId260" display="https://pubmed.ncbi.nlm.nih.gov/16358795/"/>
    <hyperlink ref="M972" r:id="rId261"/>
    <hyperlink ref="M974" r:id="rId262" display="http://science.org.ge/old/moambe/Summary-172-3.htm"/>
    <hyperlink ref="M976" r:id="rId263" display="https://pubmed.ncbi.nlm.nih.gov/15612551/"/>
    <hyperlink ref="M977" r:id="rId264" display="http://www.amsi.ge/jbpc/10404/1040405.html"/>
    <hyperlink ref="M978" r:id="rId265"/>
    <hyperlink ref="M979" r:id="rId266" display="https://cdn.website-editor.net/s/480918712df344a4a77508d4cd7815ab/files/uploaded/V094_N1_January_2003.pdf?Expires=1650813273&amp;Signature=akCWCxIF~QEvLPBWlffvIG5o2uAhC04xI8lEj8BVReG5radOVEHLmsNw4PSyNcHVXWOs2ku1o2aGwnzSb29vPO0nIFJX3~n5LWoWLhkwnZyboz2MbdsFwUcwhfZ6t7l6DWENUBad-r0HI559wuF7hm9Fxdp6x9I5TB1kfzct0rlJ~d7ABe8H66jHuB4Xt9r9-DCGgUVj9YqA6rkPoJaT-objuURbkxjHieifHP3cJ2-SBxR9RlTxDPg1rlMb-lYLv5pnc4mVhw2nkNUfGgK5zqYJMMV7FY6WwFCQGb7j0Zy4vq-kzCc1rWYUOHk6Ge-yLcxNuqUB3Yej89qcYUT2nQ__&amp;Key-Pair-Id=K2NXBXLF010TJW"/>
    <hyperlink ref="M980" r:id="rId267" display="https://read.qxmd.com/read/14647006/peptide-epitalon-activates-chromatin-at-the-old-age"/>
    <hyperlink ref="M981" r:id="rId268" display="http://science.org.ge/old/moambe/New/pub14/165_2.htm"/>
    <hyperlink ref="M983" r:id="rId269"/>
    <hyperlink ref="M984" r:id="rId270"/>
    <hyperlink ref="M985" r:id="rId271"/>
    <hyperlink ref="M987" r:id="rId272"/>
    <hyperlink ref="M988" r:id="rId273" display="https://books.google.ge/books/about/6th_International_Conference_on_Pharmacy.html?id=15AMtwAACAAJ&amp;redir_esc=y"/>
    <hyperlink ref="M989" r:id="rId274" display="https://pubmed.ncbi.nlm.nih.gov/11855291/"/>
    <hyperlink ref="M990" r:id="rId275" display="http://www.science.org.ge/moambe/moambe-eng.html"/>
    <hyperlink ref="M992" r:id="rId276"/>
    <hyperlink ref="M994" r:id="rId277"/>
    <hyperlink ref="M996" r:id="rId278" display="https://doi.org/10.1088/1612-2011/13/11/115601"/>
    <hyperlink ref="M998" r:id="rId279" location=".Ut5VRtJfrcs" display="http://www.tandfonline.com/eprint/TgIrPj7QBBFvnJ7qyvZE/full - .Ut5VRtJfrcs"/>
    <hyperlink ref="M1001" r:id="rId280"/>
    <hyperlink ref="M1004" r:id="rId281" display="https://doi.org/10.1007/s10973-011-1669-4https://akjournals.com/view/journals/10973/108/1/article-p127.xml"/>
    <hyperlink ref="M1012" r:id="rId282"/>
    <hyperlink ref="M1018" r:id="rId283"/>
    <hyperlink ref="M1019" r:id="rId284"/>
    <hyperlink ref="M1020" r:id="rId285"/>
    <hyperlink ref="M1021" r:id="rId286"/>
    <hyperlink ref="M1023" r:id="rId287"/>
    <hyperlink ref="M1024" r:id="rId288"/>
    <hyperlink ref="M1025" r:id="rId289"/>
    <hyperlink ref="M1026" r:id="rId290"/>
    <hyperlink ref="M1027" r:id="rId291" display="http://science.org.ge/old/moambe/New/pub15/168_2/168_2.html"/>
    <hyperlink ref="M1028" r:id="rId292"/>
    <hyperlink ref="M1029" r:id="rId293"/>
    <hyperlink ref="M1032" r:id="rId294"/>
    <hyperlink ref="M1033" r:id="rId295"/>
    <hyperlink ref="M1034" r:id="rId296"/>
    <hyperlink ref="M1035" r:id="rId297"/>
    <hyperlink ref="M1036" r:id="rId298" display="https://doi.org/10.1007/s11270-018-4046-0"/>
    <hyperlink ref="M1037" r:id="rId299" display="https://doi.org/10.1007/s11270-018-4046-0"/>
    <hyperlink ref="M1040" r:id="rId300" display="http://www.sciencedirect.com/science/article/pii/S0168165617314980"/>
    <hyperlink ref="M1044" r:id="rId301"/>
    <hyperlink ref="M1045" r:id="rId302"/>
    <hyperlink ref="M1046" r:id="rId303" display="http://www.karger.com/CED_2012_033_S2"/>
    <hyperlink ref="M1047" r:id="rId304" display="http://www.intechopen.com/articles/show/title/plasma-antioxidant-activity-as-a-marker-for-a-favourable-outcome-in-acute-ischemic-stroke"/>
    <hyperlink ref="M1048" r:id="rId305" display="https://doi.org/10.1111/j.1742-4658.2011.08137.x"/>
    <hyperlink ref="M1049" r:id="rId306" display="http://www.esc-archive.eu/"/>
    <hyperlink ref="M1050" r:id="rId307" display="https://doi.org/10.1007/s12011-010-8806-y"/>
    <hyperlink ref="M1051" r:id="rId308"/>
    <hyperlink ref="M1052" r:id="rId309"/>
    <hyperlink ref="M1053" r:id="rId310" display="http://www.sciencedirect.com/science/article/pii/S0022283608015684?via%3Dihub"/>
    <hyperlink ref="M1055" r:id="rId311" display="http://www.novapublishers.com/"/>
    <hyperlink ref="M1058" r:id="rId312" display="https://doi.org/10.1016/j.tca.2005.11.025"/>
    <hyperlink ref="M1059" r:id="rId313"/>
    <hyperlink ref="M1060" r:id="rId314"/>
    <hyperlink ref="M1061" r:id="rId315"/>
    <hyperlink ref="M1062" r:id="rId316" display="http://dx.doi.org/10.1100/tsw.2004.136"/>
    <hyperlink ref="M1063" r:id="rId317"/>
    <hyperlink ref="M1064" r:id="rId318"/>
    <hyperlink ref="M1065" r:id="rId319"/>
    <hyperlink ref="M1068" r:id="rId320"/>
    <hyperlink ref="M1069" r:id="rId321"/>
    <hyperlink ref="M1070" r:id="rId322"/>
    <hyperlink ref="M1071" r:id="rId323" display="https://indico.jinr.ru/event/1069/attachments/10687/17499/abstracts-book-hyperlynks-n.pdf"/>
    <hyperlink ref="M1072" r:id="rId324" display="https://novapublishers.com/shop/differential-scanning-calorimetry-basics-and-applications/"/>
    <hyperlink ref="M1073" r:id="rId325" display="https://doi.org/10.1007/s11270-018-4046-0"/>
    <hyperlink ref="M1079" r:id="rId326" display="https://doi.org/10.1007/s12011-010-8806-y"/>
    <hyperlink ref="M1080" r:id="rId327"/>
    <hyperlink ref="M1083" r:id="rId328" display="http://www.novapublishers.com/"/>
    <hyperlink ref="M1086" r:id="rId329" display="https://doi.org/10.1016/j.tca.2005.11.025"/>
    <hyperlink ref="M1087" r:id="rId330"/>
    <hyperlink ref="M1088" r:id="rId331" display="http://dx.doi.org/10.1100/tsw.2004.136"/>
    <hyperlink ref="M1089" r:id="rId332"/>
    <hyperlink ref="M1090" r:id="rId333"/>
    <hyperlink ref="M1091" r:id="rId334"/>
    <hyperlink ref="M1094" r:id="rId335"/>
    <hyperlink ref="M1095" r:id="rId336"/>
    <hyperlink ref="M1096" r:id="rId337"/>
    <hyperlink ref="M1097" r:id="rId338"/>
    <hyperlink ref="M1098" r:id="rId339"/>
    <hyperlink ref="M1099" r:id="rId340"/>
    <hyperlink ref="M1100" r:id="rId341" display="https://doi.org/10.1007/s11270-018-4046-0"/>
    <hyperlink ref="M1101" r:id="rId342" display="https://doi.org/10.1007/s11270-018-4046-0"/>
    <hyperlink ref="M1104" r:id="rId343" display="http://www.sciencedirect.com/science/article/pii/S0168165617314980"/>
    <hyperlink ref="M1108" r:id="rId344"/>
    <hyperlink ref="M1109" r:id="rId345"/>
    <hyperlink ref="M1110" r:id="rId346" display="http://www.karger.com/CED_2012_033_S2"/>
    <hyperlink ref="M1111" r:id="rId347" display="http://www.intechopen.com/articles/show/title/plasma-antioxidant-activity-as-a-marker-for-a-favourable-outcome-in-acute-ischemic-stroke"/>
    <hyperlink ref="M1112" r:id="rId348" display="https://doi.org/10.1111/j.1742-4658.2011.08137.x"/>
    <hyperlink ref="M1113" r:id="rId349" display="http://www.esc-archive.eu/"/>
    <hyperlink ref="M1114" r:id="rId350" display="https://doi.org/10.1007/s12011-010-8806-y"/>
    <hyperlink ref="M1115" r:id="rId351"/>
    <hyperlink ref="M1116" r:id="rId352" display="http://www.sciencedirect.com/science/article/pii/S0022283608015684?via%3Dihub"/>
    <hyperlink ref="M1118" r:id="rId353" display="http://www.novapublishers.com/"/>
    <hyperlink ref="M1121" r:id="rId354" display="https://doi.org/10.1016/j.tca.2005.11.025"/>
    <hyperlink ref="M1122" r:id="rId355"/>
    <hyperlink ref="M1123" r:id="rId356"/>
    <hyperlink ref="M1124" r:id="rId357"/>
    <hyperlink ref="M1125" r:id="rId358" display="http://dx.doi.org/10.1100/tsw.2004.136"/>
    <hyperlink ref="M1126" r:id="rId359"/>
    <hyperlink ref="M1127" r:id="rId360"/>
    <hyperlink ref="M1128" r:id="rId361"/>
    <hyperlink ref="M1131" r:id="rId362"/>
    <hyperlink ref="M1132" r:id="rId363"/>
    <hyperlink ref="M1133" r:id="rId364" display="http://www.science.org.ge/moambe/moambe-eng.html"/>
    <hyperlink ref="M1134" r:id="rId365"/>
    <hyperlink ref="M1135" r:id="rId366" display="https://novapublishers.com/shop/differential-scanning-calorimetry-basics-and-applications/"/>
    <hyperlink ref="M1136" r:id="rId367"/>
    <hyperlink ref="M1137" r:id="rId368" display="https://doi.org/10.1002/bip.22916"/>
    <hyperlink ref="M1138" r:id="rId369"/>
    <hyperlink ref="M1139" r:id="rId370" display="https://doi.org/10.1016/j.ab.2014.08.025"/>
    <hyperlink ref="M1140" r:id="rId371" display="https://doi.org/10.1002/bip.22421"/>
    <hyperlink ref="M1141" r:id="rId372" display="https://doi.org/10.1016/j.bpc.2012.11.001"/>
    <hyperlink ref="M1143" r:id="rId373" display="https://pubmed.ncbi.nlm.nih.gov/18754062/"/>
    <hyperlink ref="M1144" r:id="rId374"/>
    <hyperlink ref="M1148" r:id="rId375"/>
    <hyperlink ref="M1149" r:id="rId376" display="http://dx.doi.org/10.17628/ecb.2019.8.38-43"/>
    <hyperlink ref="M1150" r:id="rId377"/>
    <hyperlink ref="M1151" r:id="rId378"/>
    <hyperlink ref="M1152" r:id="rId379"/>
    <hyperlink ref="M1153" r:id="rId380"/>
    <hyperlink ref="M1154" r:id="rId381"/>
    <hyperlink ref="M1155" r:id="rId382"/>
    <hyperlink ref="M1156" r:id="rId383" location=".Ut5VRtJfrcs" display="http://www.tandfonline.com/eprint/TgIrPj7QBBFvnJ7qyvZE/full - .Ut5VRtJfrcs"/>
    <hyperlink ref="M1157" r:id="rId384"/>
    <hyperlink ref="M1158" r:id="rId385" display="https://doi.org/10.1007/s10973-011-1669-4https://akjournals.com/view/journals/10973/108/1/article-p127.xml"/>
    <hyperlink ref="M1159" r:id="rId386"/>
    <hyperlink ref="M1160" r:id="rId387" display="https://doi.org/10.1007/s10517-011-1146-x    DOI: 10.1007/s10517-011-1146-x"/>
    <hyperlink ref="M1282" r:id="rId388" display="http://www.science.org.ge/moambe/moambe-eng.html"/>
    <hyperlink ref="M1285" r:id="rId389"/>
    <hyperlink ref="M1288" r:id="rId390"/>
    <hyperlink ref="M1289" r:id="rId391"/>
    <hyperlink ref="M1292" r:id="rId392" display="https://doi.org/10.1088/1612-2011/13/11/115601"/>
    <hyperlink ref="M1297" r:id="rId393"/>
    <hyperlink ref="M1298" r:id="rId394" display="http://www.dlib.si/?URN=URN:NBN:SI:DOC-R1YXHBC7"/>
    <hyperlink ref="M1299" r:id="rId395" display="http://science.org.ge/old/moambe/New/pub15/168_2/168_2.html"/>
    <hyperlink ref="M1300" r:id="rId396"/>
    <hyperlink ref="M1301" r:id="rId397"/>
    <hyperlink ref="M1261" r:id="rId398"/>
    <hyperlink ref="M1248" r:id="rId399" display="http://www.novapublishers.com/"/>
    <hyperlink ref="M1251" r:id="rId400" display="https://doi.org/10.1016/j.tca.2005.11.025"/>
    <hyperlink ref="M1252" r:id="rId401"/>
    <hyperlink ref="M1253" r:id="rId402"/>
    <hyperlink ref="M1254" r:id="rId403"/>
    <hyperlink ref="M1255" r:id="rId404" display="http://dx.doi.org/10.1100/tsw.2004.136"/>
    <hyperlink ref="M1256" r:id="rId405"/>
    <hyperlink ref="M1257" r:id="rId406"/>
    <hyperlink ref="M1258" r:id="rId407"/>
    <hyperlink ref="M1260" r:id="rId408"/>
    <hyperlink ref="M1211" r:id="rId409" display="http://dx.doi.org/10.17628/ecb.2019.8.38-43"/>
    <hyperlink ref="M1212" r:id="rId410"/>
    <hyperlink ref="M1213" r:id="rId411"/>
    <hyperlink ref="M1237" r:id="rId412"/>
    <hyperlink ref="M1238" r:id="rId413"/>
    <hyperlink ref="M1239" r:id="rId414"/>
    <hyperlink ref="M1240" r:id="rId415"/>
    <hyperlink ref="M1241" r:id="rId416" display="https://doi.org/10.1007/s11270-018-4046-0"/>
    <hyperlink ref="M1242" r:id="rId417" display="https://doi.org/10.1007/s11270-018-4046-0"/>
    <hyperlink ref="M1245" r:id="rId418" display="http://www.sciencedirect.com/science/article/pii/S0168165617314980"/>
    <hyperlink ref="M1146" r:id="rId419" display="https://doi.org/10.1016/j.bpj.2012.11.466"/>
    <hyperlink ref="M1147" r:id="rId420" display="http://www.amsi.ge/jbpc/30808/jbpc30808.html"/>
    <hyperlink ref="M1161" r:id="rId421"/>
    <hyperlink ref="M1162" r:id="rId422"/>
    <hyperlink ref="M1164" r:id="rId423"/>
    <hyperlink ref="M1163" r:id="rId424"/>
    <hyperlink ref="M1165" r:id="rId425"/>
    <hyperlink ref="M1166" r:id="rId426" display="http://www.amsi.ge/jbpc/30909/jbpc30909.html"/>
    <hyperlink ref="M1167" r:id="rId427" display="http://www.amsi.ge/jbpc/30909/jbpc30909.html"/>
    <hyperlink ref="M1168" r:id="rId428" display="https://pubmed.ncbi.nlm.nih.gov/19359734/"/>
    <hyperlink ref="M1169" r:id="rId429"/>
    <hyperlink ref="M1170" r:id="rId430" display="https://www.ncbi.nlm.nih.gov/pubmed/18830023"/>
    <hyperlink ref="M1171" r:id="rId431"/>
    <hyperlink ref="M1172" r:id="rId432"/>
    <hyperlink ref="M1173" r:id="rId433" display="https://pubmed.ncbi.nlm.nih.gov/15612551/"/>
    <hyperlink ref="M1174" r:id="rId434"/>
    <hyperlink ref="M1175" r:id="rId435"/>
    <hyperlink ref="M1176" r:id="rId436"/>
    <hyperlink ref="M1177" r:id="rId437"/>
    <hyperlink ref="M1178" r:id="rId438"/>
    <hyperlink ref="M1179" r:id="rId439"/>
    <hyperlink ref="M1180" r:id="rId440" location=".Ut5VRtJfrcs" display="http://www.tandfonline.com/eprint/TgIrPj7QBBFvnJ7qyvZE/full - .Ut5VRtJfrcs"/>
    <hyperlink ref="M1181" r:id="rId441"/>
    <hyperlink ref="M1182" r:id="rId442"/>
    <hyperlink ref="M1183" r:id="rId443" display="https://doi.org/10.1007/s10973-011-1669-4https://akjournals.com/view/journals/10973/108/1/article-p127.xml"/>
    <hyperlink ref="M1184" r:id="rId444"/>
    <hyperlink ref="M1185" r:id="rId445"/>
    <hyperlink ref="M1186" r:id="rId446"/>
    <hyperlink ref="M1187" r:id="rId447" display="http://www.amsi.ge/jbpc/30909/jbpc30909.html"/>
    <hyperlink ref="M1188" r:id="rId448" display="https://pubmed.ncbi.nlm.nih.gov/19359734/"/>
    <hyperlink ref="M1189" r:id="rId449"/>
    <hyperlink ref="M1190" r:id="rId450" display="https://pubmed.ncbi.nlm.nih.gov/16358795/"/>
    <hyperlink ref="M1191" r:id="rId451"/>
    <hyperlink ref="M1192" r:id="rId452"/>
    <hyperlink ref="M1193" r:id="rId453"/>
    <hyperlink ref="M1194" r:id="rId454" display="http://ppublishing.org/"/>
    <hyperlink ref="M1195" r:id="rId455" display="https://cyberleninka.ru/article/n/differential-calorimeter-of-a-new-type/viewer"/>
    <hyperlink ref="M1196" r:id="rId456" location=".Ut5VRtJfrcs" display="http://www.tandfonline.com/eprint/TgIrPj7QBBFvnJ7qyvZE/full - .Ut5VRtJfrcs"/>
    <hyperlink ref="M1197" r:id="rId457"/>
    <hyperlink ref="M1198" r:id="rId458"/>
    <hyperlink ref="M1200" r:id="rId459"/>
    <hyperlink ref="M1201" r:id="rId460" display="http://www.amsi.ge/jbpc/30808/jbpc30808.html"/>
    <hyperlink ref="M1202" r:id="rId461" display="https://doi.org/10.1016/j.tca.2005.11.025"/>
    <hyperlink ref="M1203" r:id="rId462" display="https://pubmed.ncbi.nlm.nih.gov/18754062/"/>
    <hyperlink ref="M1204" r:id="rId463" display="https://pubmed.ncbi.nlm.nih.gov/16831506/"/>
    <hyperlink ref="M1207" r:id="rId464"/>
    <hyperlink ref="M1208" r:id="rId465"/>
    <hyperlink ref="M1209" r:id="rId466" display="http://dx.doi.org/10.1100/tsw.2004.136"/>
    <hyperlink ref="M1219" r:id="rId467" display="https://dspace.nplg.gov.ge/bitstream/1234/312051/1/Nano_Studies_2019_N19.pdf"/>
    <hyperlink ref="M1220" r:id="rId468"/>
    <hyperlink ref="M1221" r:id="rId469"/>
    <hyperlink ref="M1223" r:id="rId470"/>
    <hyperlink ref="M1227" r:id="rId471"/>
    <hyperlink ref="M1262" r:id="rId472"/>
    <hyperlink ref="M1263" r:id="rId473" display="https://journals.org.ge/index.php/aans/issue/view/22/26?fbclid=IwAR3sK_n7RShX5TBSVHYI3FdwyR4RAxr0FmrN4Kl6BnlDHf5GbXkziNegRM8"/>
    <hyperlink ref="M1264" r:id="rId474"/>
    <hyperlink ref="M1265" r:id="rId475"/>
    <hyperlink ref="M1266" r:id="rId476"/>
    <hyperlink ref="M1268" r:id="rId477" display="http://www.nanostudies.org/"/>
    <hyperlink ref="M1267" r:id="rId478"/>
    <hyperlink ref="M1269" r:id="rId479"/>
    <hyperlink ref="M1270" r:id="rId480"/>
    <hyperlink ref="M1272" r:id="rId481"/>
    <hyperlink ref="M1276" r:id="rId482"/>
    <hyperlink ref="M1306" r:id="rId483"/>
    <hyperlink ref="M1316" r:id="rId484" display="https://cyberleninka.ru/article/n/differential-calorimeter-of-a-new-type/viewer"/>
    <hyperlink ref="M1317" r:id="rId485" display="http://ppublishing.org/"/>
    <hyperlink ref="M1320" r:id="rId486" display="http://www.amsi.ge/jbpc/30808/jbpc30808.html"/>
    <hyperlink ref="M1321" r:id="rId487"/>
    <hyperlink ref="M1322" r:id="rId488"/>
    <hyperlink ref="M1312" r:id="rId489"/>
    <hyperlink ref="M1313" r:id="rId490"/>
    <hyperlink ref="M1314" r:id="rId491"/>
    <hyperlink ref="M1323" r:id="rId492"/>
    <hyperlink ref="M1324" r:id="rId493" display="https://doi.org/10.1007/s11270-018-4046-0"/>
    <hyperlink ref="M1325" r:id="rId494" display="http://www.sciencedirect.com/science/article/pii/S0168165617314980"/>
    <hyperlink ref="M1328" r:id="rId495" display="https://doi.org/10.1111/j.1742-4658.2011.08137.x"/>
    <hyperlink ref="M1329" r:id="rId496" display="https://doi.org/10.1007/s12011-010-8806-y"/>
    <hyperlink ref="M1330" r:id="rId497"/>
    <hyperlink ref="M1331" r:id="rId498"/>
    <hyperlink ref="M1332" r:id="rId499" display="http://dx.doi.org/10.1100/tsw.2004.136"/>
    <hyperlink ref="M1333" r:id="rId500"/>
    <hyperlink ref="M1336" r:id="rId501" display="http://dx.doi.org/10.17628/ecb.2019.8.38-43"/>
    <hyperlink ref="M1337" r:id="rId502"/>
    <hyperlink ref="M1338" r:id="rId503"/>
    <hyperlink ref="M1339" r:id="rId504"/>
    <hyperlink ref="M1345" r:id="rId505" display="https://indico.jinr.ru/event/1069/attachments/10687/17499/abstracts-book-hyperlynks-n.pdf"/>
    <hyperlink ref="M1346" r:id="rId506" display="https://novapublishers.com/shop/differential-scanning-calorimetry-basics-and-applications/"/>
    <hyperlink ref="M1348" r:id="rId507" display="https://inis.iaea.org/search/search.aspx?orig_q=RN:49033283"/>
    <hyperlink ref="M1350" r:id="rId508" display="http://dx.doi.org/10.1100/tsw.2004.136"/>
    <hyperlink ref="M1465" r:id="rId509" display="https://doi.org/10.1063/1.4954651"/>
    <hyperlink ref="M1502" r:id="rId510" tooltip="Persistent link using digital object identifier" display="https://doi.org/10.1016/j.physleta.2007.08.074"/>
    <hyperlink ref="M1409" r:id="rId511"/>
    <hyperlink ref="M1415" r:id="rId512" display="https://doi.org/10.1063/1.4733530"/>
    <hyperlink ref="M1416" r:id="rId513" tooltip="Persistent link using digital object identifier" display="https://doi.org/10.1016/j.fusengdes.2010.12.024"/>
    <hyperlink ref="M1390" r:id="rId514"/>
    <hyperlink ref="M1395" r:id="rId515"/>
    <hyperlink ref="M1536" r:id="rId516" display="https://www.mdpi.com/2071-1050/14/9/5621"/>
    <hyperlink ref="M1548" r:id="rId517" display="https://doi.org/10.1063/1.1596790"/>
    <hyperlink ref="M1523" r:id="rId518"/>
    <hyperlink ref="M1526" r:id="rId519" display="https://doi.org/10.23958/ijirms/vol06-i03/1088"/>
    <hyperlink ref="M1556" r:id="rId520" display="https://doi.org/10.23958/ijirms/vol06-i03/1088"/>
  </hyperlinks>
  <pageMargins left="0.25" right="0.25" top="0.75" bottom="0.75" header="0.3" footer="0.3"/>
  <pageSetup paperSize="9" scale="26" orientation="landscape" r:id="rId52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ორგანიზაცია</vt:lpstr>
      <vt:lpstr>სამეცნიერო საგრანტო პროექტები</vt:lpstr>
      <vt:lpstr>სამეცნიერო ნაშრომები</vt:lpstr>
      <vt:lpstr>'სამეცნიერო ნაშრომები'!Print_Area</vt:lpstr>
      <vt:lpstr>'სამეცნიერო საგრანტო პროექტები'!Print_Area</vt:lpstr>
    </vt:vector>
  </TitlesOfParts>
  <Company>EMIS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Nugzar Amilakhvari</dc:creator>
  <cp:lastModifiedBy>Zaza</cp:lastModifiedBy>
  <dcterms:created xsi:type="dcterms:W3CDTF">2021-12-22T08:38:45Z</dcterms:created>
  <dcterms:modified xsi:type="dcterms:W3CDTF">2023-04-03T04:28:41Z</dcterms:modified>
</cp:coreProperties>
</file>